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2"/>
  <workbookPr/>
  <mc:AlternateContent xmlns:mc="http://schemas.openxmlformats.org/markup-compatibility/2006">
    <mc:Choice Requires="x15">
      <x15ac:absPath xmlns:x15ac="http://schemas.microsoft.com/office/spreadsheetml/2010/11/ac" url="/Users/giorgiocolombo/Desktop/GYMCAMPUS X TUTTI sport e salute /SeS FGI GYMCAMPUSxTUTTI/SITO WEB FGI/MODULISTICA GXT/"/>
    </mc:Choice>
  </mc:AlternateContent>
  <xr:revisionPtr revIDLastSave="0" documentId="13_ncr:1_{5C4313D8-AEA9-D44B-ADC8-49AF76156948}" xr6:coauthVersionLast="36" xr6:coauthVersionMax="36" xr10:uidLastSave="{00000000-0000-0000-0000-000000000000}"/>
  <bookViews>
    <workbookView xWindow="0" yWindow="460" windowWidth="28800" windowHeight="15720" xr2:uid="{00000000-000D-0000-FFFF-FFFF00000000}"/>
  </bookViews>
  <sheets>
    <sheet name="FASE CAMPUS non residenziale" sheetId="6" r:id="rId1"/>
    <sheet name="Foglio1" sheetId="2" r:id="rId2"/>
  </sheets>
  <definedNames>
    <definedName name="_xlnm.Print_Titles" localSheetId="0">'FASE CAMPUS non residenziale'!$15:$15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6" l="1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46" i="6"/>
  <c r="F47" i="6"/>
  <c r="F48" i="6"/>
  <c r="F49" i="6"/>
  <c r="F50" i="6"/>
  <c r="F51" i="6"/>
  <c r="F52" i="6"/>
  <c r="F53" i="6"/>
  <c r="F54" i="6"/>
  <c r="F55" i="6"/>
  <c r="F56" i="6"/>
  <c r="F57" i="6"/>
  <c r="F58" i="6"/>
  <c r="F59" i="6"/>
  <c r="F60" i="6"/>
  <c r="F61" i="6"/>
  <c r="F62" i="6"/>
  <c r="F63" i="6"/>
  <c r="F64" i="6"/>
  <c r="F65" i="6"/>
  <c r="F66" i="6"/>
  <c r="F67" i="6"/>
  <c r="F68" i="6"/>
  <c r="F69" i="6"/>
  <c r="F70" i="6"/>
  <c r="F71" i="6"/>
  <c r="F72" i="6"/>
  <c r="F73" i="6"/>
  <c r="F74" i="6"/>
  <c r="F75" i="6"/>
  <c r="F16" i="6"/>
  <c r="F76" i="6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GIORGIO COLOMBO</author>
  </authors>
  <commentList>
    <comment ref="D7" authorId="0" shapeId="0" xr:uid="{0B367D4F-08F0-F44F-B467-A2A159F35140}">
      <text>
        <r>
          <rPr>
            <b/>
            <sz val="10"/>
            <color rgb="FF000000"/>
            <rFont val="Tahoma"/>
            <family val="2"/>
          </rPr>
          <t>inserire la RAGIONE SOCIALE delle SOCIETA'</t>
        </r>
      </text>
    </comment>
    <comment ref="D8" authorId="0" shapeId="0" xr:uid="{8114BDFD-9EE4-E24A-961B-72ED7242B18E}">
      <text>
        <r>
          <rPr>
            <b/>
            <sz val="10"/>
            <color rgb="FF000000"/>
            <rFont val="Tahoma"/>
            <family val="2"/>
          </rPr>
          <t>inserire  IL CODICE di AFFILIAZIONE FGI</t>
        </r>
        <r>
          <rPr>
            <sz val="10"/>
            <color rgb="FF000000"/>
            <rFont val="Tahoma"/>
            <family val="2"/>
          </rPr>
          <t xml:space="preserve">
</t>
        </r>
      </text>
    </comment>
    <comment ref="D9" authorId="0" shapeId="0" xr:uid="{FAE1824C-BBDA-4440-AD3F-35D51F94DEF6}">
      <text>
        <r>
          <rPr>
            <b/>
            <sz val="10"/>
            <color rgb="FF000000"/>
            <rFont val="Tahoma"/>
            <family val="2"/>
          </rPr>
          <t>inserire il CODICE FISCALE del RAPPRESENTANTE LEGATE della società</t>
        </r>
      </text>
    </comment>
    <comment ref="C15" authorId="0" shapeId="0" xr:uid="{076DA1DB-5069-5548-A660-22E462D2C68B}">
      <text>
        <r>
          <rPr>
            <sz val="10"/>
            <color rgb="FF000000"/>
            <rFont val="Tahoma"/>
            <family val="2"/>
          </rPr>
          <t xml:space="preserve">inserire il COGNOME e NOME dell'ATLETA
</t>
        </r>
      </text>
    </comment>
    <comment ref="D15" authorId="0" shapeId="0" xr:uid="{23B0F554-7516-EF4A-9F6A-2FFC3915E25C}">
      <text>
        <r>
          <rPr>
            <sz val="10"/>
            <color rgb="FF000000"/>
            <rFont val="Tahoma"/>
            <family val="2"/>
          </rPr>
          <t xml:space="preserve">inserire la DATA di NASCITA  dell'ATLETA:  00/00/0000
</t>
        </r>
      </text>
    </comment>
    <comment ref="E15" authorId="0" shapeId="0" xr:uid="{5E190368-F2F8-9140-B5C4-88C6F8A25E4C}">
      <text>
        <r>
          <rPr>
            <sz val="10"/>
            <color rgb="FF000000"/>
            <rFont val="Calibri"/>
            <family val="2"/>
            <scheme val="minor"/>
          </rPr>
          <t>inserire la percentuale di sconto  prevista dal progetto o,  dove non prevista, una percentuale  a discrezione della società sportiva.</t>
        </r>
        <r>
          <rPr>
            <sz val="10"/>
            <color rgb="FF000000"/>
            <rFont val="Calibri"/>
            <family val="2"/>
            <scheme val="minor"/>
          </rPr>
          <t xml:space="preserve">
</t>
        </r>
      </text>
    </comment>
    <comment ref="G15" authorId="0" shapeId="0" xr:uid="{EF344E64-5994-6944-8195-2CA6F477999B}">
      <text>
        <r>
          <rPr>
            <sz val="10"/>
            <color rgb="FF000000"/>
            <rFont val="Calibri"/>
            <family val="2"/>
            <scheme val="minor"/>
          </rPr>
          <t xml:space="preserve">clicca la freccia in basso a destra della cella e seleziona dal menù il tipo di agevolazione richiesta.
</t>
        </r>
      </text>
    </comment>
    <comment ref="H15" authorId="0" shapeId="0" xr:uid="{B7EABFA5-23A7-FD4A-9B82-E14339780DA5}">
      <text>
        <r>
          <rPr>
            <sz val="10"/>
            <color rgb="FF000000"/>
            <rFont val="Calibri"/>
            <family val="2"/>
          </rPr>
          <t xml:space="preserve">inserisci liberamente  eventuale  breve nota 
</t>
        </r>
      </text>
    </comment>
  </commentList>
</comments>
</file>

<file path=xl/sharedStrings.xml><?xml version="1.0" encoding="utf-8"?>
<sst xmlns="http://schemas.openxmlformats.org/spreadsheetml/2006/main" count="40" uniqueCount="40">
  <si>
    <t>FIRMA</t>
  </si>
  <si>
    <t xml:space="preserve">TMBRO asd/ssd </t>
  </si>
  <si>
    <t>RAGIONE SOCIALE:</t>
  </si>
  <si>
    <t>CODICE FISCALE:</t>
  </si>
  <si>
    <t>MODULO EROGAZIONE  GYMCAMPUS PER TUTTI - CUP : J59I22001590001</t>
  </si>
  <si>
    <t xml:space="preserve"> </t>
  </si>
  <si>
    <t>CODICE AFFILIAZIONE FGI:</t>
  </si>
  <si>
    <t xml:space="preserve">                       Viale Tiziano, 70 - 00196 Roma</t>
  </si>
  <si>
    <t xml:space="preserve">         FEDERAZIONE GINNASTICA D'ITALIA</t>
  </si>
  <si>
    <t>N°</t>
  </si>
  <si>
    <t xml:space="preserve">DATA: </t>
  </si>
  <si>
    <t>IMPORTO</t>
  </si>
  <si>
    <t xml:space="preserve">	I contributi verranno erogati alla società sulla base dell'effettiva partecipazione dei soggetti  iscritti al programma </t>
  </si>
  <si>
    <t xml:space="preserve">                                     PROGETTO Gymcampus x Tutti </t>
  </si>
  <si>
    <t xml:space="preserve">COGNOME E NOME </t>
  </si>
  <si>
    <t>% SCONTO</t>
  </si>
  <si>
    <t>VALORE della QUOTA</t>
  </si>
  <si>
    <t xml:space="preserve">DATA di NASCITA </t>
  </si>
  <si>
    <t xml:space="preserve">NOTE </t>
  </si>
  <si>
    <t>IL RAPPRESENTANTE LEGALE</t>
  </si>
  <si>
    <t xml:space="preserve">DOCUMENTI DA ALLEGARE per dimostrare le condizioni di fragilità:  </t>
  </si>
  <si>
    <r>
      <t xml:space="preserve">( VALORE DI UNA QUOTA= € 70 X 1 settimana di Campus non RESIDENZIALE) Rimborso massimo l’equivalente di </t>
    </r>
    <r>
      <rPr>
        <b/>
        <sz val="12"/>
        <color rgb="FFFF0000"/>
        <rFont val="Arial"/>
        <family val="2"/>
      </rPr>
      <t xml:space="preserve"> 16 quote/ annue  totali per ogni società </t>
    </r>
  </si>
  <si>
    <r>
      <t xml:space="preserve">ACQUISIRE CERTIFICAZIONE  </t>
    </r>
    <r>
      <rPr>
        <b/>
        <sz val="12"/>
        <color rgb="FF002060"/>
        <rFont val="Arial"/>
        <family val="2"/>
      </rPr>
      <t>ISEE</t>
    </r>
    <r>
      <rPr>
        <sz val="12"/>
        <color rgb="FF002060"/>
        <rFont val="Arial"/>
        <family val="2"/>
      </rPr>
      <t xml:space="preserve">  uguale o inferiore a  </t>
    </r>
    <r>
      <rPr>
        <b/>
        <sz val="12"/>
        <color rgb="FF002060"/>
        <rFont val="Arial"/>
        <family val="2"/>
      </rPr>
      <t>€ 15.000</t>
    </r>
  </si>
  <si>
    <t>Atleti rifugiati provenienti dalle zone di conflitto  100%</t>
  </si>
  <si>
    <t>Bonus famiglia: ri  30% 2° figlio - 50% 3° figlio - 100% dal 4° figlio in poi</t>
  </si>
  <si>
    <t>Condizioni socio economiche</t>
  </si>
  <si>
    <t>Disabilita'/fragilità</t>
  </si>
  <si>
    <t xml:space="preserve">ACQUISIRE le  CERTIFICAZIONI da: enti e associazioni  locali - Centri Diurni Disabili - ASL  -  Medico di famiglia  - </t>
  </si>
  <si>
    <r>
      <t xml:space="preserve">ACQUISIRE lo </t>
    </r>
    <r>
      <rPr>
        <b/>
        <sz val="12"/>
        <color rgb="FF002060"/>
        <rFont val="Arial"/>
        <family val="2"/>
      </rPr>
      <t xml:space="preserve">stato di famiglia </t>
    </r>
  </si>
  <si>
    <t xml:space="preserve">ACQUISIRE CERTIFICAZIONE da Questura - Polizia  di Stato  - </t>
  </si>
  <si>
    <t xml:space="preserve">BONUS FAMIGLIA </t>
  </si>
  <si>
    <t>SOCIO ECONOMICHE</t>
  </si>
  <si>
    <t>DISABILITA'/FRAGILITA'</t>
  </si>
  <si>
    <t>RIFUGIATI zone conflitto</t>
  </si>
  <si>
    <r>
      <t xml:space="preserve">QUOTE  settimanali  FASE CAMPUS non residenziali ATLETI </t>
    </r>
    <r>
      <rPr>
        <b/>
        <sz val="10"/>
        <color rgb="FFFF0000"/>
        <rFont val="Arial"/>
        <family val="2"/>
      </rPr>
      <t xml:space="preserve">- </t>
    </r>
    <r>
      <rPr>
        <b/>
        <sz val="14"/>
        <color rgb="FFFF0000"/>
        <rFont val="Arial"/>
        <family val="2"/>
      </rPr>
      <t xml:space="preserve">(max erogabile € 1120 ) </t>
    </r>
    <r>
      <rPr>
        <b/>
        <sz val="10"/>
        <color rgb="FFFF0000"/>
        <rFont val="Arial"/>
        <family val="2"/>
      </rPr>
      <t xml:space="preserve">- </t>
    </r>
  </si>
  <si>
    <t>AGEVOLAZIONI    FRAGILITA'</t>
  </si>
  <si>
    <t xml:space="preserve">totale AFFITTO/COSTO UTILIZZO IMPIANTI STRUTTURA E LOGISTICA  - FASE CAMUS non residenziale - </t>
  </si>
  <si>
    <r>
      <t xml:space="preserve">AFFITTO/COSTO UTILIZZO IMPIANTI STRUTTURA E LOGISTICA                                                                 </t>
    </r>
    <r>
      <rPr>
        <b/>
        <sz val="28"/>
        <color theme="0"/>
        <rFont val="Arial"/>
        <family val="2"/>
      </rPr>
      <t xml:space="preserve">FASE CAMPUS  NON RESIDENZIALE </t>
    </r>
  </si>
  <si>
    <r>
      <rPr>
        <b/>
        <sz val="12"/>
        <color rgb="FFFF0000"/>
        <rFont val="Arial"/>
        <family val="2"/>
      </rPr>
      <t>AUTODICHIARAZIONE DELLA FAMIGLIA</t>
    </r>
    <r>
      <rPr>
        <b/>
        <sz val="12"/>
        <color rgb="FF002060"/>
        <rFont val="Arial"/>
        <family val="2"/>
      </rPr>
      <t xml:space="preserve"> </t>
    </r>
    <r>
      <rPr>
        <sz val="12"/>
        <color rgb="FF002060"/>
        <rFont val="Arial"/>
        <family val="2"/>
      </rPr>
      <t>relativa al BONUS RICEVUTO :  disponibile sul sito federale nella sezione GYMCAMPUS</t>
    </r>
    <r>
      <rPr>
        <b/>
        <sz val="12"/>
        <color rgb="FF002060"/>
        <rFont val="Arial"/>
        <family val="2"/>
      </rPr>
      <t xml:space="preserve"> </t>
    </r>
  </si>
  <si>
    <r>
      <t xml:space="preserve">Si richiede contributo alle spese per AFFITTO/COSTO UTILIZZO IMPIANTI STRUTTURA E LOGISTICA  nella                                      </t>
    </r>
    <r>
      <rPr>
        <b/>
        <sz val="24"/>
        <color rgb="FF002060"/>
        <rFont val="Arial"/>
        <family val="2"/>
      </rPr>
      <t xml:space="preserve">FASE CAMPUS NON RESIDENZIALE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</si>
</sst>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&quot;€&quot;\ #,##0.00"/>
    <numFmt numFmtId="165" formatCode="############"/>
  </numFmts>
  <fonts count="3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Arial"/>
      <family val="2"/>
    </font>
    <font>
      <sz val="12"/>
      <name val="Arial"/>
      <family val="2"/>
    </font>
    <font>
      <b/>
      <sz val="12"/>
      <color rgb="FF002060"/>
      <name val="Arial"/>
      <family val="2"/>
    </font>
    <font>
      <sz val="12"/>
      <color rgb="FF002060"/>
      <name val="Arial"/>
      <family val="2"/>
    </font>
    <font>
      <b/>
      <sz val="22"/>
      <color rgb="FF002060"/>
      <name val="Arial"/>
      <family val="2"/>
    </font>
    <font>
      <sz val="10"/>
      <color rgb="FF000000"/>
      <name val="Tahoma"/>
      <family val="2"/>
    </font>
    <font>
      <b/>
      <sz val="10"/>
      <color rgb="FF000000"/>
      <name val="Tahoma"/>
      <family val="2"/>
    </font>
    <font>
      <b/>
      <sz val="22"/>
      <color rgb="FFFF0000"/>
      <name val="Arial"/>
      <family val="2"/>
    </font>
    <font>
      <b/>
      <sz val="14"/>
      <color rgb="FFFF0000"/>
      <name val="Arial"/>
      <family val="2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color theme="1"/>
      <name val="Arial"/>
      <family val="2"/>
    </font>
    <font>
      <sz val="8"/>
      <color theme="1"/>
      <name val="SegoeUISymbol"/>
    </font>
    <font>
      <b/>
      <sz val="12"/>
      <color rgb="FFFF0000"/>
      <name val="Arial"/>
      <family val="2"/>
    </font>
    <font>
      <b/>
      <sz val="12"/>
      <color theme="1"/>
      <name val="Arial"/>
      <family val="2"/>
    </font>
    <font>
      <b/>
      <sz val="14"/>
      <color theme="0"/>
      <name val="Arial"/>
      <family val="2"/>
    </font>
    <font>
      <b/>
      <sz val="12"/>
      <color theme="0"/>
      <name val="Arial"/>
      <family val="2"/>
    </font>
    <font>
      <sz val="10"/>
      <color rgb="FF002060"/>
      <name val="Arial"/>
      <family val="2"/>
    </font>
    <font>
      <b/>
      <sz val="10"/>
      <color rgb="FF002060"/>
      <name val="Arial"/>
      <family val="2"/>
    </font>
    <font>
      <b/>
      <sz val="10"/>
      <color rgb="FFFF0000"/>
      <name val="Arial"/>
      <family val="2"/>
    </font>
    <font>
      <b/>
      <sz val="28"/>
      <color theme="0"/>
      <name val="Arial"/>
      <family val="2"/>
    </font>
    <font>
      <b/>
      <sz val="24"/>
      <color rgb="FF002060"/>
      <name val="Arial"/>
      <family val="2"/>
    </font>
    <font>
      <sz val="12"/>
      <color rgb="FFFF0000"/>
      <name val="Arial"/>
      <family val="2"/>
    </font>
    <font>
      <b/>
      <sz val="16"/>
      <color rgb="FFFF0000"/>
      <name val="Arial"/>
      <family val="2"/>
    </font>
    <font>
      <b/>
      <sz val="11"/>
      <color theme="0"/>
      <name val="Arial"/>
      <family val="2"/>
    </font>
    <font>
      <b/>
      <sz val="10"/>
      <color theme="0"/>
      <name val="Arial"/>
      <family val="2"/>
    </font>
    <font>
      <sz val="8"/>
      <name val="Arial"/>
      <family val="2"/>
    </font>
    <font>
      <sz val="10"/>
      <color rgb="FF000000"/>
      <name val="Calibri"/>
      <family val="2"/>
      <scheme val="minor"/>
    </font>
    <font>
      <sz val="10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4" fontId="11" fillId="0" borderId="0" applyFont="0" applyFill="0" applyBorder="0" applyAlignment="0" applyProtection="0"/>
  </cellStyleXfs>
  <cellXfs count="106">
    <xf numFmtId="0" fontId="0" fillId="0" borderId="0" xfId="0"/>
    <xf numFmtId="0" fontId="3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6" xfId="0" applyFont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2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4" fillId="0" borderId="11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2" fillId="0" borderId="0" xfId="0" applyFont="1" applyAlignment="1">
      <alignment vertical="center" wrapText="1"/>
    </xf>
    <xf numFmtId="0" fontId="14" fillId="0" borderId="0" xfId="0" applyFont="1"/>
    <xf numFmtId="0" fontId="3" fillId="0" borderId="0" xfId="0" applyFont="1" applyBorder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1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164" fontId="4" fillId="0" borderId="17" xfId="0" applyNumberFormat="1" applyFont="1" applyBorder="1" applyAlignment="1">
      <alignment vertical="center" wrapText="1"/>
    </xf>
    <xf numFmtId="0" fontId="13" fillId="0" borderId="0" xfId="0" applyFont="1"/>
    <xf numFmtId="164" fontId="3" fillId="0" borderId="17" xfId="0" applyNumberFormat="1" applyFont="1" applyBorder="1" applyAlignment="1">
      <alignment vertical="center" wrapText="1"/>
    </xf>
    <xf numFmtId="164" fontId="3" fillId="0" borderId="26" xfId="0" applyNumberFormat="1" applyFont="1" applyBorder="1" applyAlignment="1">
      <alignment vertical="center" wrapText="1"/>
    </xf>
    <xf numFmtId="44" fontId="25" fillId="0" borderId="7" xfId="1" applyFont="1" applyFill="1" applyBorder="1" applyAlignment="1">
      <alignment horizontal="center" vertical="center" wrapText="1"/>
    </xf>
    <xf numFmtId="0" fontId="24" fillId="0" borderId="7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right" vertical="center"/>
    </xf>
    <xf numFmtId="0" fontId="1" fillId="0" borderId="7" xfId="0" applyFont="1" applyBorder="1" applyAlignment="1" applyProtection="1">
      <alignment vertical="center" wrapText="1"/>
      <protection locked="0"/>
    </xf>
    <xf numFmtId="164" fontId="28" fillId="0" borderId="12" xfId="0" applyNumberFormat="1" applyFont="1" applyBorder="1" applyAlignment="1" applyProtection="1">
      <alignment vertical="center" wrapText="1"/>
      <protection locked="0"/>
    </xf>
    <xf numFmtId="0" fontId="18" fillId="4" borderId="11" xfId="0" applyFont="1" applyFill="1" applyBorder="1" applyAlignment="1">
      <alignment horizontal="center" vertical="center"/>
    </xf>
    <xf numFmtId="0" fontId="26" fillId="4" borderId="7" xfId="0" applyFont="1" applyFill="1" applyBorder="1" applyAlignment="1">
      <alignment horizontal="center" vertical="center" wrapText="1"/>
    </xf>
    <xf numFmtId="164" fontId="27" fillId="4" borderId="17" xfId="0" applyNumberFormat="1" applyFont="1" applyFill="1" applyBorder="1" applyAlignment="1">
      <alignment horizontal="center" vertical="center"/>
    </xf>
    <xf numFmtId="0" fontId="18" fillId="4" borderId="12" xfId="0" applyFont="1" applyFill="1" applyBorder="1" applyAlignment="1">
      <alignment horizontal="center" vertical="center"/>
    </xf>
    <xf numFmtId="0" fontId="18" fillId="4" borderId="11" xfId="0" applyFont="1" applyFill="1" applyBorder="1" applyAlignment="1">
      <alignment horizontal="center" vertical="center" wrapText="1"/>
    </xf>
    <xf numFmtId="0" fontId="15" fillId="4" borderId="11" xfId="0" applyFont="1" applyFill="1" applyBorder="1" applyAlignment="1">
      <alignment horizontal="left" vertical="center" wrapText="1"/>
    </xf>
    <xf numFmtId="14" fontId="3" fillId="0" borderId="30" xfId="0" applyNumberFormat="1" applyFont="1" applyBorder="1" applyAlignment="1" applyProtection="1">
      <alignment horizontal="center" vertical="center"/>
      <protection locked="0"/>
    </xf>
    <xf numFmtId="164" fontId="27" fillId="4" borderId="7" xfId="0" applyNumberFormat="1" applyFont="1" applyFill="1" applyBorder="1" applyAlignment="1">
      <alignment horizontal="center" vertical="center" wrapText="1"/>
    </xf>
    <xf numFmtId="0" fontId="18" fillId="4" borderId="7" xfId="0" applyFont="1" applyFill="1" applyBorder="1" applyAlignment="1">
      <alignment horizontal="center" vertical="center" wrapText="1"/>
    </xf>
    <xf numFmtId="44" fontId="1" fillId="5" borderId="17" xfId="1" applyFont="1" applyFill="1" applyBorder="1" applyAlignment="1">
      <alignment vertical="center" wrapText="1"/>
    </xf>
    <xf numFmtId="14" fontId="1" fillId="0" borderId="7" xfId="0" applyNumberFormat="1" applyFont="1" applyBorder="1" applyAlignment="1" applyProtection="1">
      <alignment horizontal="center" vertical="center" wrapText="1"/>
      <protection locked="0"/>
    </xf>
    <xf numFmtId="0" fontId="1" fillId="0" borderId="7" xfId="0" applyNumberFormat="1" applyFont="1" applyBorder="1" applyAlignment="1" applyProtection="1">
      <alignment horizontal="center" vertical="center" wrapText="1"/>
      <protection locked="0"/>
    </xf>
    <xf numFmtId="164" fontId="1" fillId="0" borderId="7" xfId="0" applyNumberFormat="1" applyFont="1" applyBorder="1" applyAlignment="1" applyProtection="1">
      <alignment vertical="center" wrapText="1"/>
      <protection locked="0"/>
    </xf>
    <xf numFmtId="0" fontId="15" fillId="4" borderId="31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4" fillId="0" borderId="28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/>
    </xf>
    <xf numFmtId="0" fontId="18" fillId="4" borderId="17" xfId="0" applyFont="1" applyFill="1" applyBorder="1" applyAlignment="1">
      <alignment horizontal="right" vertical="center" wrapText="1"/>
    </xf>
    <xf numFmtId="0" fontId="18" fillId="4" borderId="25" xfId="0" applyFont="1" applyFill="1" applyBorder="1" applyAlignment="1">
      <alignment horizontal="right" vertical="center" wrapText="1"/>
    </xf>
    <xf numFmtId="0" fontId="18" fillId="4" borderId="18" xfId="0" applyFont="1" applyFill="1" applyBorder="1" applyAlignment="1">
      <alignment horizontal="right" vertical="center" wrapText="1"/>
    </xf>
    <xf numFmtId="0" fontId="3" fillId="4" borderId="22" xfId="0" applyFont="1" applyFill="1" applyBorder="1" applyAlignment="1">
      <alignment horizontal="center" vertical="center"/>
    </xf>
    <xf numFmtId="0" fontId="3" fillId="4" borderId="23" xfId="0" applyFont="1" applyFill="1" applyBorder="1" applyAlignment="1">
      <alignment horizontal="center" vertical="center"/>
    </xf>
    <xf numFmtId="0" fontId="3" fillId="4" borderId="24" xfId="0" applyFont="1" applyFill="1" applyBorder="1" applyAlignment="1">
      <alignment horizontal="center" vertical="center"/>
    </xf>
    <xf numFmtId="0" fontId="5" fillId="0" borderId="17" xfId="0" applyFont="1" applyBorder="1" applyAlignment="1">
      <alignment horizontal="left" vertical="center" wrapText="1"/>
    </xf>
    <xf numFmtId="0" fontId="5" fillId="0" borderId="25" xfId="0" applyFont="1" applyBorder="1" applyAlignment="1">
      <alignment horizontal="left" vertical="center" wrapText="1"/>
    </xf>
    <xf numFmtId="0" fontId="5" fillId="0" borderId="26" xfId="0" applyFont="1" applyBorder="1" applyAlignment="1">
      <alignment horizontal="left" vertical="center" wrapText="1"/>
    </xf>
    <xf numFmtId="0" fontId="4" fillId="0" borderId="25" xfId="0" applyFont="1" applyBorder="1" applyAlignment="1">
      <alignment horizontal="left" vertical="center" wrapText="1"/>
    </xf>
    <xf numFmtId="0" fontId="15" fillId="0" borderId="25" xfId="0" applyFont="1" applyBorder="1" applyAlignment="1">
      <alignment horizontal="left" vertical="center" wrapText="1"/>
    </xf>
    <xf numFmtId="0" fontId="15" fillId="0" borderId="26" xfId="0" applyFont="1" applyBorder="1" applyAlignment="1">
      <alignment horizontal="left" vertical="center" wrapText="1"/>
    </xf>
    <xf numFmtId="0" fontId="9" fillId="2" borderId="0" xfId="0" applyFont="1" applyFill="1" applyBorder="1" applyAlignment="1">
      <alignment horizontal="left" vertical="center"/>
    </xf>
    <xf numFmtId="0" fontId="9" fillId="2" borderId="6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/>
    </xf>
    <xf numFmtId="0" fontId="5" fillId="2" borderId="10" xfId="0" applyFont="1" applyFill="1" applyBorder="1" applyAlignment="1">
      <alignment horizontal="left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7" fillId="4" borderId="2" xfId="0" applyFont="1" applyFill="1" applyBorder="1" applyAlignment="1">
      <alignment horizontal="center" vertical="center" wrapText="1"/>
    </xf>
    <xf numFmtId="0" fontId="17" fillId="4" borderId="3" xfId="0" applyFont="1" applyFill="1" applyBorder="1" applyAlignment="1">
      <alignment horizontal="center" vertical="center" wrapText="1"/>
    </xf>
    <xf numFmtId="0" fontId="17" fillId="4" borderId="4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16" fillId="0" borderId="17" xfId="0" applyFont="1" applyBorder="1" applyAlignment="1" applyProtection="1">
      <alignment horizontal="left" vertical="center"/>
      <protection locked="0"/>
    </xf>
    <xf numFmtId="0" fontId="16" fillId="0" borderId="25" xfId="0" applyFont="1" applyBorder="1" applyAlignment="1" applyProtection="1">
      <alignment horizontal="left" vertical="center"/>
      <protection locked="0"/>
    </xf>
    <xf numFmtId="0" fontId="16" fillId="0" borderId="26" xfId="0" applyFont="1" applyBorder="1" applyAlignment="1" applyProtection="1">
      <alignment horizontal="left" vertical="center"/>
      <protection locked="0"/>
    </xf>
    <xf numFmtId="0" fontId="4" fillId="0" borderId="28" xfId="0" applyFont="1" applyBorder="1" applyAlignment="1">
      <alignment horizontal="left" vertical="center" wrapText="1"/>
    </xf>
    <xf numFmtId="0" fontId="4" fillId="0" borderId="26" xfId="0" applyFont="1" applyBorder="1" applyAlignment="1">
      <alignment horizontal="left" vertical="center" wrapText="1"/>
    </xf>
    <xf numFmtId="49" fontId="16" fillId="0" borderId="17" xfId="0" applyNumberFormat="1" applyFont="1" applyBorder="1" applyAlignment="1" applyProtection="1">
      <alignment horizontal="left" vertical="center"/>
      <protection locked="0"/>
    </xf>
    <xf numFmtId="49" fontId="16" fillId="0" borderId="25" xfId="0" applyNumberFormat="1" applyFont="1" applyBorder="1" applyAlignment="1" applyProtection="1">
      <alignment horizontal="left" vertical="center"/>
      <protection locked="0"/>
    </xf>
    <xf numFmtId="49" fontId="16" fillId="0" borderId="26" xfId="0" applyNumberFormat="1" applyFont="1" applyBorder="1" applyAlignment="1" applyProtection="1">
      <alignment horizontal="left" vertical="center"/>
      <protection locked="0"/>
    </xf>
    <xf numFmtId="165" fontId="16" fillId="0" borderId="27" xfId="0" applyNumberFormat="1" applyFont="1" applyBorder="1" applyAlignment="1" applyProtection="1">
      <alignment horizontal="left" vertical="center"/>
      <protection locked="0"/>
    </xf>
    <xf numFmtId="165" fontId="16" fillId="0" borderId="23" xfId="0" applyNumberFormat="1" applyFont="1" applyBorder="1" applyAlignment="1" applyProtection="1">
      <alignment horizontal="left" vertical="center"/>
      <protection locked="0"/>
    </xf>
    <xf numFmtId="165" fontId="16" fillId="0" borderId="24" xfId="0" applyNumberFormat="1" applyFont="1" applyBorder="1" applyAlignment="1" applyProtection="1">
      <alignment horizontal="left" vertical="center"/>
      <protection locked="0"/>
    </xf>
    <xf numFmtId="0" fontId="3" fillId="3" borderId="14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4" fillId="0" borderId="29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 wrapText="1"/>
    </xf>
    <xf numFmtId="0" fontId="15" fillId="0" borderId="28" xfId="0" applyFont="1" applyFill="1" applyBorder="1" applyAlignment="1">
      <alignment horizontal="left" vertical="center" wrapText="1"/>
    </xf>
    <xf numFmtId="0" fontId="15" fillId="0" borderId="25" xfId="0" applyFont="1" applyFill="1" applyBorder="1" applyAlignment="1">
      <alignment horizontal="left" vertical="center" wrapText="1"/>
    </xf>
    <xf numFmtId="0" fontId="19" fillId="0" borderId="17" xfId="0" applyFont="1" applyFill="1" applyBorder="1" applyAlignment="1">
      <alignment horizontal="center" vertical="center" wrapText="1"/>
    </xf>
    <xf numFmtId="0" fontId="19" fillId="0" borderId="25" xfId="0" applyFont="1" applyFill="1" applyBorder="1" applyAlignment="1">
      <alignment horizontal="center" vertical="center" wrapText="1"/>
    </xf>
    <xf numFmtId="0" fontId="19" fillId="0" borderId="26" xfId="0" applyFont="1" applyFill="1" applyBorder="1" applyAlignment="1">
      <alignment horizontal="center" vertical="center" wrapText="1"/>
    </xf>
    <xf numFmtId="0" fontId="20" fillId="0" borderId="28" xfId="0" applyFont="1" applyBorder="1" applyAlignment="1">
      <alignment horizontal="left" vertical="center"/>
    </xf>
    <xf numFmtId="0" fontId="20" fillId="0" borderId="25" xfId="0" applyFont="1" applyBorder="1" applyAlignment="1">
      <alignment horizontal="left" vertical="center"/>
    </xf>
    <xf numFmtId="0" fontId="20" fillId="0" borderId="26" xfId="0" applyFont="1" applyBorder="1" applyAlignment="1">
      <alignment horizontal="left" vertical="center"/>
    </xf>
  </cellXfs>
  <cellStyles count="2">
    <cellStyle name="Normale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101600</xdr:colOff>
      <xdr:row>0</xdr:row>
      <xdr:rowOff>127000</xdr:rowOff>
    </xdr:from>
    <xdr:to>
      <xdr:col>2</xdr:col>
      <xdr:colOff>698500</xdr:colOff>
      <xdr:row>3</xdr:row>
      <xdr:rowOff>101600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3544D827-94EA-ED4C-8371-4B5AF0F436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8600" y="127000"/>
          <a:ext cx="901700" cy="901700"/>
        </a:xfrm>
        <a:prstGeom prst="rect">
          <a:avLst/>
        </a:prstGeom>
      </xdr:spPr>
    </xdr:pic>
    <xdr:clientData/>
  </xdr:twoCellAnchor>
  <xdr:twoCellAnchor editAs="oneCell">
    <xdr:from>
      <xdr:col>7</xdr:col>
      <xdr:colOff>1460500</xdr:colOff>
      <xdr:row>0</xdr:row>
      <xdr:rowOff>0</xdr:rowOff>
    </xdr:from>
    <xdr:to>
      <xdr:col>7</xdr:col>
      <xdr:colOff>2654300</xdr:colOff>
      <xdr:row>2</xdr:row>
      <xdr:rowOff>88469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5D2D00E3-F70A-6C44-AEB8-B1EC09307E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394700" y="0"/>
          <a:ext cx="1193800" cy="698069"/>
        </a:xfrm>
        <a:prstGeom prst="rect">
          <a:avLst/>
        </a:prstGeom>
      </xdr:spPr>
    </xdr:pic>
    <xdr:clientData/>
  </xdr:twoCellAnchor>
  <xdr:twoCellAnchor editAs="oneCell">
    <xdr:from>
      <xdr:col>7</xdr:col>
      <xdr:colOff>1460500</xdr:colOff>
      <xdr:row>2</xdr:row>
      <xdr:rowOff>104985</xdr:rowOff>
    </xdr:from>
    <xdr:to>
      <xdr:col>7</xdr:col>
      <xdr:colOff>2679700</xdr:colOff>
      <xdr:row>3</xdr:row>
      <xdr:rowOff>266701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id="{702D61C1-9F0E-2142-B4E7-E249A8B6A5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394700" y="714585"/>
          <a:ext cx="1219200" cy="4792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015F75-AA90-FF40-BEE8-5203E06A34C7}">
  <sheetPr>
    <tabColor rgb="FF002060"/>
  </sheetPr>
  <dimension ref="B1:N103"/>
  <sheetViews>
    <sheetView tabSelected="1" zoomScaleNormal="100" workbookViewId="0">
      <selection activeCell="K78" sqref="K78"/>
    </sheetView>
  </sheetViews>
  <sheetFormatPr baseColWidth="10" defaultColWidth="8.83203125" defaultRowHeight="14"/>
  <cols>
    <col min="1" max="1" width="1.6640625" style="3" customWidth="1"/>
    <col min="2" max="2" width="4" style="2" customWidth="1"/>
    <col min="3" max="3" width="31.83203125" style="3" customWidth="1"/>
    <col min="4" max="4" width="13" style="3" customWidth="1"/>
    <col min="5" max="5" width="8.83203125" style="3" customWidth="1"/>
    <col min="6" max="6" width="13" style="3" customWidth="1"/>
    <col min="7" max="7" width="23" style="3" customWidth="1"/>
    <col min="8" max="8" width="37.33203125" style="3" customWidth="1"/>
    <col min="9" max="9" width="2.33203125" style="3" customWidth="1"/>
    <col min="10" max="16384" width="8.83203125" style="3"/>
  </cols>
  <sheetData>
    <row r="1" spans="2:14">
      <c r="B1" s="5"/>
      <c r="C1" s="6"/>
      <c r="D1" s="6"/>
      <c r="E1" s="6"/>
      <c r="F1" s="6"/>
      <c r="G1" s="6"/>
      <c r="H1" s="7"/>
    </row>
    <row r="2" spans="2:14" ht="34" customHeight="1">
      <c r="B2" s="8"/>
      <c r="C2" s="66" t="s">
        <v>13</v>
      </c>
      <c r="D2" s="66"/>
      <c r="E2" s="66"/>
      <c r="F2" s="66"/>
      <c r="G2" s="66"/>
      <c r="H2" s="67"/>
    </row>
    <row r="3" spans="2:14" ht="25" customHeight="1">
      <c r="B3" s="9"/>
      <c r="C3" s="68" t="s">
        <v>8</v>
      </c>
      <c r="D3" s="68"/>
      <c r="E3" s="68"/>
      <c r="F3" s="68"/>
      <c r="G3" s="68"/>
      <c r="H3" s="69"/>
    </row>
    <row r="4" spans="2:14" ht="25" customHeight="1" thickBot="1">
      <c r="B4" s="10"/>
      <c r="C4" s="70" t="s">
        <v>7</v>
      </c>
      <c r="D4" s="70"/>
      <c r="E4" s="70"/>
      <c r="F4" s="70"/>
      <c r="G4" s="70"/>
      <c r="H4" s="71"/>
    </row>
    <row r="5" spans="2:14" ht="36" customHeight="1" thickBot="1">
      <c r="B5" s="72" t="s">
        <v>4</v>
      </c>
      <c r="C5" s="73"/>
      <c r="D5" s="73"/>
      <c r="E5" s="73"/>
      <c r="F5" s="73"/>
      <c r="G5" s="73"/>
      <c r="H5" s="74"/>
    </row>
    <row r="6" spans="2:14" ht="75" customHeight="1">
      <c r="B6" s="75" t="s">
        <v>37</v>
      </c>
      <c r="C6" s="76"/>
      <c r="D6" s="76"/>
      <c r="E6" s="76"/>
      <c r="F6" s="76"/>
      <c r="G6" s="76"/>
      <c r="H6" s="77"/>
    </row>
    <row r="7" spans="2:14" ht="22" customHeight="1">
      <c r="B7" s="78" t="s">
        <v>2</v>
      </c>
      <c r="C7" s="79"/>
      <c r="D7" s="80"/>
      <c r="E7" s="81"/>
      <c r="F7" s="81"/>
      <c r="G7" s="81"/>
      <c r="H7" s="82"/>
    </row>
    <row r="8" spans="2:14" ht="22" customHeight="1">
      <c r="B8" s="11" t="s">
        <v>6</v>
      </c>
      <c r="C8" s="12"/>
      <c r="D8" s="85"/>
      <c r="E8" s="86"/>
      <c r="F8" s="86"/>
      <c r="G8" s="86"/>
      <c r="H8" s="87"/>
    </row>
    <row r="9" spans="2:14" ht="22" customHeight="1" thickBot="1">
      <c r="B9" s="13" t="s">
        <v>3</v>
      </c>
      <c r="C9" s="14"/>
      <c r="D9" s="88"/>
      <c r="E9" s="89"/>
      <c r="F9" s="89"/>
      <c r="G9" s="89"/>
      <c r="H9" s="90"/>
    </row>
    <row r="10" spans="2:14" ht="13" customHeight="1" thickBot="1">
      <c r="B10" s="91" t="s">
        <v>5</v>
      </c>
      <c r="C10" s="92"/>
      <c r="D10" s="92"/>
      <c r="E10" s="92"/>
      <c r="F10" s="92"/>
      <c r="G10" s="92"/>
      <c r="H10" s="93"/>
    </row>
    <row r="11" spans="2:14" ht="66" customHeight="1">
      <c r="B11" s="94" t="s">
        <v>39</v>
      </c>
      <c r="C11" s="95"/>
      <c r="D11" s="95"/>
      <c r="E11" s="95"/>
      <c r="F11" s="96"/>
      <c r="G11" s="96"/>
      <c r="H11" s="97"/>
    </row>
    <row r="12" spans="2:14" ht="40" customHeight="1">
      <c r="B12" s="98" t="s">
        <v>16</v>
      </c>
      <c r="C12" s="99"/>
      <c r="D12" s="28">
        <v>70</v>
      </c>
      <c r="E12" s="100" t="s">
        <v>21</v>
      </c>
      <c r="F12" s="101"/>
      <c r="G12" s="101"/>
      <c r="H12" s="102"/>
    </row>
    <row r="13" spans="2:14" ht="31" customHeight="1">
      <c r="B13" s="103" t="s">
        <v>34</v>
      </c>
      <c r="C13" s="104"/>
      <c r="D13" s="104"/>
      <c r="E13" s="104"/>
      <c r="F13" s="104"/>
      <c r="G13" s="104"/>
      <c r="H13" s="105"/>
    </row>
    <row r="14" spans="2:14" ht="31" customHeight="1">
      <c r="B14" s="51" t="s">
        <v>12</v>
      </c>
      <c r="C14" s="52"/>
      <c r="D14" s="52"/>
      <c r="E14" s="52"/>
      <c r="F14" s="52"/>
      <c r="G14" s="52"/>
      <c r="H14" s="53"/>
    </row>
    <row r="15" spans="2:14" ht="39" customHeight="1">
      <c r="B15" s="34" t="s">
        <v>9</v>
      </c>
      <c r="C15" s="35" t="s">
        <v>14</v>
      </c>
      <c r="D15" s="41" t="s">
        <v>17</v>
      </c>
      <c r="E15" s="41" t="s">
        <v>15</v>
      </c>
      <c r="F15" s="36" t="s">
        <v>11</v>
      </c>
      <c r="G15" s="42" t="s">
        <v>35</v>
      </c>
      <c r="H15" s="37" t="s">
        <v>18</v>
      </c>
    </row>
    <row r="16" spans="2:14" s="15" customFormat="1" ht="30" customHeight="1">
      <c r="B16" s="38">
        <v>1</v>
      </c>
      <c r="C16" s="32"/>
      <c r="D16" s="44"/>
      <c r="E16" s="45"/>
      <c r="F16" s="43">
        <f>$D$12*E16%</f>
        <v>0</v>
      </c>
      <c r="G16" s="46"/>
      <c r="H16" s="33"/>
      <c r="M16" s="3"/>
      <c r="N16" s="3"/>
    </row>
    <row r="17" spans="2:14" s="15" customFormat="1" ht="30" customHeight="1">
      <c r="B17" s="38">
        <v>2</v>
      </c>
      <c r="C17" s="32"/>
      <c r="D17" s="44"/>
      <c r="E17" s="45"/>
      <c r="F17" s="43">
        <f t="shared" ref="F17:F75" si="0">$D$12*E17%</f>
        <v>0</v>
      </c>
      <c r="G17" s="46"/>
      <c r="H17" s="33"/>
      <c r="M17" s="3"/>
      <c r="N17" s="3"/>
    </row>
    <row r="18" spans="2:14" s="15" customFormat="1" ht="30" customHeight="1">
      <c r="B18" s="38">
        <v>3</v>
      </c>
      <c r="C18" s="32"/>
      <c r="D18" s="44"/>
      <c r="E18" s="45"/>
      <c r="F18" s="43">
        <f t="shared" si="0"/>
        <v>0</v>
      </c>
      <c r="G18" s="46"/>
      <c r="H18" s="33"/>
    </row>
    <row r="19" spans="2:14" s="15" customFormat="1" ht="30" customHeight="1">
      <c r="B19" s="38">
        <v>4</v>
      </c>
      <c r="C19" s="32"/>
      <c r="D19" s="44"/>
      <c r="E19" s="45"/>
      <c r="F19" s="43">
        <f t="shared" si="0"/>
        <v>0</v>
      </c>
      <c r="G19" s="46"/>
      <c r="H19" s="33"/>
    </row>
    <row r="20" spans="2:14" s="15" customFormat="1" ht="30" customHeight="1">
      <c r="B20" s="38">
        <v>5</v>
      </c>
      <c r="C20" s="32"/>
      <c r="D20" s="44"/>
      <c r="E20" s="45"/>
      <c r="F20" s="43">
        <f t="shared" si="0"/>
        <v>0</v>
      </c>
      <c r="G20" s="46"/>
      <c r="H20" s="33"/>
    </row>
    <row r="21" spans="2:14" s="15" customFormat="1" ht="30" customHeight="1">
      <c r="B21" s="38">
        <v>6</v>
      </c>
      <c r="C21" s="32"/>
      <c r="D21" s="44"/>
      <c r="E21" s="45"/>
      <c r="F21" s="43">
        <f t="shared" si="0"/>
        <v>0</v>
      </c>
      <c r="G21" s="46"/>
      <c r="H21" s="33"/>
    </row>
    <row r="22" spans="2:14" s="15" customFormat="1" ht="30" customHeight="1">
      <c r="B22" s="38">
        <v>7</v>
      </c>
      <c r="C22" s="32"/>
      <c r="D22" s="44"/>
      <c r="E22" s="45"/>
      <c r="F22" s="43">
        <f t="shared" si="0"/>
        <v>0</v>
      </c>
      <c r="G22" s="46"/>
      <c r="H22" s="33"/>
    </row>
    <row r="23" spans="2:14" s="15" customFormat="1" ht="30" customHeight="1">
      <c r="B23" s="38">
        <v>8</v>
      </c>
      <c r="C23" s="32"/>
      <c r="D23" s="44"/>
      <c r="E23" s="45"/>
      <c r="F23" s="43">
        <f t="shared" si="0"/>
        <v>0</v>
      </c>
      <c r="G23" s="46"/>
      <c r="H23" s="33"/>
    </row>
    <row r="24" spans="2:14" s="15" customFormat="1" ht="30" customHeight="1">
      <c r="B24" s="38">
        <v>9</v>
      </c>
      <c r="C24" s="32"/>
      <c r="D24" s="44"/>
      <c r="E24" s="45"/>
      <c r="F24" s="43">
        <f t="shared" si="0"/>
        <v>0</v>
      </c>
      <c r="G24" s="46"/>
      <c r="H24" s="33"/>
    </row>
    <row r="25" spans="2:14" s="15" customFormat="1" ht="30" customHeight="1">
      <c r="B25" s="38">
        <v>10</v>
      </c>
      <c r="C25" s="32"/>
      <c r="D25" s="44"/>
      <c r="E25" s="45"/>
      <c r="F25" s="43">
        <f t="shared" si="0"/>
        <v>0</v>
      </c>
      <c r="G25" s="46"/>
      <c r="H25" s="33"/>
    </row>
    <row r="26" spans="2:14" s="15" customFormat="1" ht="30" customHeight="1">
      <c r="B26" s="38">
        <v>11</v>
      </c>
      <c r="C26" s="32"/>
      <c r="D26" s="44"/>
      <c r="E26" s="45"/>
      <c r="F26" s="43">
        <f t="shared" si="0"/>
        <v>0</v>
      </c>
      <c r="G26" s="46"/>
      <c r="H26" s="33"/>
    </row>
    <row r="27" spans="2:14" s="15" customFormat="1" ht="30" customHeight="1">
      <c r="B27" s="38">
        <v>12</v>
      </c>
      <c r="C27" s="32"/>
      <c r="D27" s="44"/>
      <c r="E27" s="45"/>
      <c r="F27" s="43">
        <f t="shared" si="0"/>
        <v>0</v>
      </c>
      <c r="G27" s="46"/>
      <c r="H27" s="33"/>
    </row>
    <row r="28" spans="2:14" s="15" customFormat="1" ht="30" customHeight="1">
      <c r="B28" s="38">
        <v>13</v>
      </c>
      <c r="C28" s="32"/>
      <c r="D28" s="44"/>
      <c r="E28" s="45"/>
      <c r="F28" s="43">
        <f t="shared" si="0"/>
        <v>0</v>
      </c>
      <c r="G28" s="46"/>
      <c r="H28" s="33"/>
    </row>
    <row r="29" spans="2:14" s="15" customFormat="1" ht="30" customHeight="1">
      <c r="B29" s="38">
        <v>14</v>
      </c>
      <c r="C29" s="32"/>
      <c r="D29" s="44"/>
      <c r="E29" s="45"/>
      <c r="F29" s="43">
        <f t="shared" si="0"/>
        <v>0</v>
      </c>
      <c r="G29" s="46"/>
      <c r="H29" s="33"/>
    </row>
    <row r="30" spans="2:14" s="15" customFormat="1" ht="30" customHeight="1">
      <c r="B30" s="38">
        <v>15</v>
      </c>
      <c r="C30" s="32"/>
      <c r="D30" s="44"/>
      <c r="E30" s="45"/>
      <c r="F30" s="43">
        <f t="shared" si="0"/>
        <v>0</v>
      </c>
      <c r="G30" s="46"/>
      <c r="H30" s="33"/>
    </row>
    <row r="31" spans="2:14" s="15" customFormat="1" ht="30" customHeight="1">
      <c r="B31" s="38">
        <v>16</v>
      </c>
      <c r="C31" s="32"/>
      <c r="D31" s="44"/>
      <c r="E31" s="45"/>
      <c r="F31" s="43">
        <f t="shared" si="0"/>
        <v>0</v>
      </c>
      <c r="G31" s="46"/>
      <c r="H31" s="33"/>
    </row>
    <row r="32" spans="2:14" s="15" customFormat="1" ht="30" customHeight="1">
      <c r="B32" s="38">
        <v>17</v>
      </c>
      <c r="C32" s="32"/>
      <c r="D32" s="44"/>
      <c r="E32" s="45"/>
      <c r="F32" s="43">
        <f t="shared" si="0"/>
        <v>0</v>
      </c>
      <c r="G32" s="46"/>
      <c r="H32" s="33"/>
    </row>
    <row r="33" spans="2:8" s="15" customFormat="1" ht="30" customHeight="1">
      <c r="B33" s="38">
        <v>18</v>
      </c>
      <c r="C33" s="32"/>
      <c r="D33" s="44"/>
      <c r="E33" s="45"/>
      <c r="F33" s="43">
        <f t="shared" si="0"/>
        <v>0</v>
      </c>
      <c r="G33" s="46"/>
      <c r="H33" s="33"/>
    </row>
    <row r="34" spans="2:8" s="15" customFormat="1" ht="30" customHeight="1">
      <c r="B34" s="38">
        <v>19</v>
      </c>
      <c r="C34" s="32"/>
      <c r="D34" s="44"/>
      <c r="E34" s="45"/>
      <c r="F34" s="43">
        <f t="shared" si="0"/>
        <v>0</v>
      </c>
      <c r="G34" s="46"/>
      <c r="H34" s="33"/>
    </row>
    <row r="35" spans="2:8" s="15" customFormat="1" ht="30" customHeight="1">
      <c r="B35" s="38">
        <v>20</v>
      </c>
      <c r="C35" s="32"/>
      <c r="D35" s="44"/>
      <c r="E35" s="45"/>
      <c r="F35" s="43">
        <f t="shared" si="0"/>
        <v>0</v>
      </c>
      <c r="G35" s="46"/>
      <c r="H35" s="33"/>
    </row>
    <row r="36" spans="2:8" s="15" customFormat="1" ht="30" customHeight="1">
      <c r="B36" s="38">
        <v>21</v>
      </c>
      <c r="C36" s="32"/>
      <c r="D36" s="44"/>
      <c r="E36" s="45"/>
      <c r="F36" s="43">
        <f t="shared" si="0"/>
        <v>0</v>
      </c>
      <c r="G36" s="46"/>
      <c r="H36" s="33"/>
    </row>
    <row r="37" spans="2:8" s="15" customFormat="1" ht="30" customHeight="1">
      <c r="B37" s="38">
        <v>22</v>
      </c>
      <c r="C37" s="32"/>
      <c r="D37" s="44"/>
      <c r="E37" s="45"/>
      <c r="F37" s="43">
        <f t="shared" si="0"/>
        <v>0</v>
      </c>
      <c r="G37" s="46"/>
      <c r="H37" s="33"/>
    </row>
    <row r="38" spans="2:8" s="15" customFormat="1" ht="30" customHeight="1">
      <c r="B38" s="38">
        <v>23</v>
      </c>
      <c r="C38" s="32"/>
      <c r="D38" s="44"/>
      <c r="E38" s="45"/>
      <c r="F38" s="43">
        <f t="shared" si="0"/>
        <v>0</v>
      </c>
      <c r="G38" s="46"/>
      <c r="H38" s="33"/>
    </row>
    <row r="39" spans="2:8" s="15" customFormat="1" ht="30" customHeight="1">
      <c r="B39" s="38">
        <v>24</v>
      </c>
      <c r="C39" s="32"/>
      <c r="D39" s="44"/>
      <c r="E39" s="45"/>
      <c r="F39" s="43">
        <f t="shared" si="0"/>
        <v>0</v>
      </c>
      <c r="G39" s="46"/>
      <c r="H39" s="33"/>
    </row>
    <row r="40" spans="2:8" s="15" customFormat="1" ht="30" customHeight="1">
      <c r="B40" s="38">
        <v>25</v>
      </c>
      <c r="C40" s="32"/>
      <c r="D40" s="44"/>
      <c r="E40" s="45"/>
      <c r="F40" s="43">
        <f t="shared" si="0"/>
        <v>0</v>
      </c>
      <c r="G40" s="46"/>
      <c r="H40" s="33"/>
    </row>
    <row r="41" spans="2:8" s="15" customFormat="1" ht="30" customHeight="1">
      <c r="B41" s="38">
        <v>26</v>
      </c>
      <c r="C41" s="32"/>
      <c r="D41" s="44"/>
      <c r="E41" s="45"/>
      <c r="F41" s="43">
        <f t="shared" si="0"/>
        <v>0</v>
      </c>
      <c r="G41" s="46"/>
      <c r="H41" s="33"/>
    </row>
    <row r="42" spans="2:8" s="15" customFormat="1" ht="30" customHeight="1">
      <c r="B42" s="38">
        <v>27</v>
      </c>
      <c r="C42" s="32"/>
      <c r="D42" s="44"/>
      <c r="E42" s="45"/>
      <c r="F42" s="43">
        <f t="shared" si="0"/>
        <v>0</v>
      </c>
      <c r="G42" s="46"/>
      <c r="H42" s="33"/>
    </row>
    <row r="43" spans="2:8" s="15" customFormat="1" ht="30" customHeight="1">
      <c r="B43" s="38">
        <v>28</v>
      </c>
      <c r="C43" s="32"/>
      <c r="D43" s="44"/>
      <c r="E43" s="45"/>
      <c r="F43" s="43">
        <f t="shared" si="0"/>
        <v>0</v>
      </c>
      <c r="G43" s="46"/>
      <c r="H43" s="33"/>
    </row>
    <row r="44" spans="2:8" s="15" customFormat="1" ht="30" customHeight="1">
      <c r="B44" s="38">
        <v>29</v>
      </c>
      <c r="C44" s="32"/>
      <c r="D44" s="44"/>
      <c r="E44" s="45"/>
      <c r="F44" s="43">
        <f t="shared" si="0"/>
        <v>0</v>
      </c>
      <c r="G44" s="46"/>
      <c r="H44" s="33"/>
    </row>
    <row r="45" spans="2:8" s="15" customFormat="1" ht="30" customHeight="1">
      <c r="B45" s="38">
        <v>30</v>
      </c>
      <c r="C45" s="32"/>
      <c r="D45" s="44"/>
      <c r="E45" s="45"/>
      <c r="F45" s="43">
        <f t="shared" si="0"/>
        <v>0</v>
      </c>
      <c r="G45" s="46"/>
      <c r="H45" s="33"/>
    </row>
    <row r="46" spans="2:8" s="15" customFormat="1" ht="30" customHeight="1">
      <c r="B46" s="38">
        <v>31</v>
      </c>
      <c r="C46" s="32"/>
      <c r="D46" s="44"/>
      <c r="E46" s="45"/>
      <c r="F46" s="43">
        <f t="shared" si="0"/>
        <v>0</v>
      </c>
      <c r="G46" s="46"/>
      <c r="H46" s="33"/>
    </row>
    <row r="47" spans="2:8" s="15" customFormat="1" ht="30" customHeight="1">
      <c r="B47" s="38">
        <v>32</v>
      </c>
      <c r="C47" s="32"/>
      <c r="D47" s="44"/>
      <c r="E47" s="45"/>
      <c r="F47" s="43">
        <f t="shared" si="0"/>
        <v>0</v>
      </c>
      <c r="G47" s="46"/>
      <c r="H47" s="33"/>
    </row>
    <row r="48" spans="2:8" s="15" customFormat="1" ht="30" customHeight="1">
      <c r="B48" s="38">
        <v>33</v>
      </c>
      <c r="C48" s="32"/>
      <c r="D48" s="44"/>
      <c r="E48" s="45"/>
      <c r="F48" s="43">
        <f t="shared" si="0"/>
        <v>0</v>
      </c>
      <c r="G48" s="46"/>
      <c r="H48" s="33"/>
    </row>
    <row r="49" spans="2:8" s="15" customFormat="1" ht="30" customHeight="1">
      <c r="B49" s="38">
        <v>34</v>
      </c>
      <c r="C49" s="32"/>
      <c r="D49" s="44"/>
      <c r="E49" s="45"/>
      <c r="F49" s="43">
        <f t="shared" si="0"/>
        <v>0</v>
      </c>
      <c r="G49" s="46"/>
      <c r="H49" s="33"/>
    </row>
    <row r="50" spans="2:8" s="15" customFormat="1" ht="30" customHeight="1">
      <c r="B50" s="38">
        <v>35</v>
      </c>
      <c r="C50" s="32"/>
      <c r="D50" s="44"/>
      <c r="E50" s="45"/>
      <c r="F50" s="43">
        <f t="shared" si="0"/>
        <v>0</v>
      </c>
      <c r="G50" s="46"/>
      <c r="H50" s="33"/>
    </row>
    <row r="51" spans="2:8" s="15" customFormat="1" ht="30" customHeight="1">
      <c r="B51" s="38">
        <v>36</v>
      </c>
      <c r="C51" s="32"/>
      <c r="D51" s="44"/>
      <c r="E51" s="45"/>
      <c r="F51" s="43">
        <f t="shared" si="0"/>
        <v>0</v>
      </c>
      <c r="G51" s="46"/>
      <c r="H51" s="33"/>
    </row>
    <row r="52" spans="2:8" s="15" customFormat="1" ht="30" customHeight="1">
      <c r="B52" s="38">
        <v>37</v>
      </c>
      <c r="C52" s="32"/>
      <c r="D52" s="44"/>
      <c r="E52" s="45"/>
      <c r="F52" s="43">
        <f t="shared" si="0"/>
        <v>0</v>
      </c>
      <c r="G52" s="46"/>
      <c r="H52" s="33"/>
    </row>
    <row r="53" spans="2:8" s="15" customFormat="1" ht="30" customHeight="1">
      <c r="B53" s="38">
        <v>38</v>
      </c>
      <c r="C53" s="32"/>
      <c r="D53" s="44"/>
      <c r="E53" s="45"/>
      <c r="F53" s="43">
        <f t="shared" si="0"/>
        <v>0</v>
      </c>
      <c r="G53" s="46"/>
      <c r="H53" s="33"/>
    </row>
    <row r="54" spans="2:8" s="15" customFormat="1" ht="30" customHeight="1">
      <c r="B54" s="38">
        <v>39</v>
      </c>
      <c r="C54" s="32"/>
      <c r="D54" s="44"/>
      <c r="E54" s="45"/>
      <c r="F54" s="43">
        <f t="shared" si="0"/>
        <v>0</v>
      </c>
      <c r="G54" s="46"/>
      <c r="H54" s="33"/>
    </row>
    <row r="55" spans="2:8" s="15" customFormat="1" ht="30" customHeight="1">
      <c r="B55" s="38">
        <v>40</v>
      </c>
      <c r="C55" s="32"/>
      <c r="D55" s="44"/>
      <c r="E55" s="45"/>
      <c r="F55" s="43">
        <f t="shared" si="0"/>
        <v>0</v>
      </c>
      <c r="G55" s="46"/>
      <c r="H55" s="33"/>
    </row>
    <row r="56" spans="2:8" s="15" customFormat="1" ht="30" customHeight="1">
      <c r="B56" s="38">
        <v>41</v>
      </c>
      <c r="C56" s="32"/>
      <c r="D56" s="44"/>
      <c r="E56" s="45"/>
      <c r="F56" s="43">
        <f t="shared" si="0"/>
        <v>0</v>
      </c>
      <c r="G56" s="46"/>
      <c r="H56" s="33"/>
    </row>
    <row r="57" spans="2:8" s="15" customFormat="1" ht="30" customHeight="1">
      <c r="B57" s="38">
        <v>42</v>
      </c>
      <c r="C57" s="32"/>
      <c r="D57" s="44"/>
      <c r="E57" s="45"/>
      <c r="F57" s="43">
        <f t="shared" si="0"/>
        <v>0</v>
      </c>
      <c r="G57" s="46"/>
      <c r="H57" s="33"/>
    </row>
    <row r="58" spans="2:8" s="15" customFormat="1" ht="30" customHeight="1">
      <c r="B58" s="38">
        <v>43</v>
      </c>
      <c r="C58" s="32"/>
      <c r="D58" s="44"/>
      <c r="E58" s="45"/>
      <c r="F58" s="43">
        <f t="shared" si="0"/>
        <v>0</v>
      </c>
      <c r="G58" s="46"/>
      <c r="H58" s="33"/>
    </row>
    <row r="59" spans="2:8" s="15" customFormat="1" ht="30" customHeight="1">
      <c r="B59" s="38">
        <v>44</v>
      </c>
      <c r="C59" s="32"/>
      <c r="D59" s="44"/>
      <c r="E59" s="45"/>
      <c r="F59" s="43">
        <f t="shared" si="0"/>
        <v>0</v>
      </c>
      <c r="G59" s="46"/>
      <c r="H59" s="33"/>
    </row>
    <row r="60" spans="2:8" s="15" customFormat="1" ht="30" customHeight="1">
      <c r="B60" s="38">
        <v>45</v>
      </c>
      <c r="C60" s="32"/>
      <c r="D60" s="44"/>
      <c r="E60" s="45"/>
      <c r="F60" s="43">
        <f t="shared" si="0"/>
        <v>0</v>
      </c>
      <c r="G60" s="46"/>
      <c r="H60" s="33"/>
    </row>
    <row r="61" spans="2:8" s="15" customFormat="1" ht="30" customHeight="1">
      <c r="B61" s="38">
        <v>46</v>
      </c>
      <c r="C61" s="32"/>
      <c r="D61" s="44"/>
      <c r="E61" s="45"/>
      <c r="F61" s="43">
        <f t="shared" si="0"/>
        <v>0</v>
      </c>
      <c r="G61" s="46"/>
      <c r="H61" s="33"/>
    </row>
    <row r="62" spans="2:8" s="15" customFormat="1" ht="30" customHeight="1">
      <c r="B62" s="38">
        <v>47</v>
      </c>
      <c r="C62" s="32"/>
      <c r="D62" s="44"/>
      <c r="E62" s="45"/>
      <c r="F62" s="43">
        <f t="shared" si="0"/>
        <v>0</v>
      </c>
      <c r="G62" s="46"/>
      <c r="H62" s="33"/>
    </row>
    <row r="63" spans="2:8" s="15" customFormat="1" ht="30" customHeight="1">
      <c r="B63" s="38">
        <v>48</v>
      </c>
      <c r="C63" s="32"/>
      <c r="D63" s="44"/>
      <c r="E63" s="45"/>
      <c r="F63" s="43">
        <f t="shared" si="0"/>
        <v>0</v>
      </c>
      <c r="G63" s="46"/>
      <c r="H63" s="33"/>
    </row>
    <row r="64" spans="2:8" s="15" customFormat="1" ht="30" customHeight="1">
      <c r="B64" s="38">
        <v>49</v>
      </c>
      <c r="C64" s="32"/>
      <c r="D64" s="44"/>
      <c r="E64" s="45"/>
      <c r="F64" s="43">
        <f t="shared" si="0"/>
        <v>0</v>
      </c>
      <c r="G64" s="46"/>
      <c r="H64" s="33"/>
    </row>
    <row r="65" spans="2:8" s="15" customFormat="1" ht="30" customHeight="1">
      <c r="B65" s="38">
        <v>50</v>
      </c>
      <c r="C65" s="32"/>
      <c r="D65" s="44"/>
      <c r="E65" s="45"/>
      <c r="F65" s="43">
        <f t="shared" si="0"/>
        <v>0</v>
      </c>
      <c r="G65" s="46"/>
      <c r="H65" s="33"/>
    </row>
    <row r="66" spans="2:8" s="15" customFormat="1" ht="30" customHeight="1">
      <c r="B66" s="38">
        <v>51</v>
      </c>
      <c r="C66" s="32"/>
      <c r="D66" s="44"/>
      <c r="E66" s="45"/>
      <c r="F66" s="43">
        <f t="shared" si="0"/>
        <v>0</v>
      </c>
      <c r="G66" s="46"/>
      <c r="H66" s="33"/>
    </row>
    <row r="67" spans="2:8" s="15" customFormat="1" ht="30" customHeight="1">
      <c r="B67" s="38">
        <v>52</v>
      </c>
      <c r="C67" s="32"/>
      <c r="D67" s="44"/>
      <c r="E67" s="45"/>
      <c r="F67" s="43">
        <f t="shared" si="0"/>
        <v>0</v>
      </c>
      <c r="G67" s="46"/>
      <c r="H67" s="33"/>
    </row>
    <row r="68" spans="2:8" s="15" customFormat="1" ht="30" customHeight="1">
      <c r="B68" s="38">
        <v>53</v>
      </c>
      <c r="C68" s="32"/>
      <c r="D68" s="44"/>
      <c r="E68" s="45"/>
      <c r="F68" s="43">
        <f t="shared" si="0"/>
        <v>0</v>
      </c>
      <c r="G68" s="46"/>
      <c r="H68" s="33"/>
    </row>
    <row r="69" spans="2:8" s="15" customFormat="1" ht="30" customHeight="1">
      <c r="B69" s="38">
        <v>54</v>
      </c>
      <c r="C69" s="32"/>
      <c r="D69" s="44"/>
      <c r="E69" s="45"/>
      <c r="F69" s="43">
        <f t="shared" si="0"/>
        <v>0</v>
      </c>
      <c r="G69" s="46"/>
      <c r="H69" s="33"/>
    </row>
    <row r="70" spans="2:8" s="15" customFormat="1" ht="30" customHeight="1">
      <c r="B70" s="38">
        <v>55</v>
      </c>
      <c r="C70" s="32"/>
      <c r="D70" s="44"/>
      <c r="E70" s="45"/>
      <c r="F70" s="43">
        <f t="shared" si="0"/>
        <v>0</v>
      </c>
      <c r="G70" s="46"/>
      <c r="H70" s="33"/>
    </row>
    <row r="71" spans="2:8" s="15" customFormat="1" ht="30" customHeight="1">
      <c r="B71" s="38">
        <v>56</v>
      </c>
      <c r="C71" s="32"/>
      <c r="D71" s="44"/>
      <c r="E71" s="45"/>
      <c r="F71" s="43">
        <f t="shared" si="0"/>
        <v>0</v>
      </c>
      <c r="G71" s="46"/>
      <c r="H71" s="33"/>
    </row>
    <row r="72" spans="2:8" s="15" customFormat="1" ht="30" customHeight="1">
      <c r="B72" s="38">
        <v>57</v>
      </c>
      <c r="C72" s="32"/>
      <c r="D72" s="44"/>
      <c r="E72" s="45"/>
      <c r="F72" s="43">
        <f t="shared" si="0"/>
        <v>0</v>
      </c>
      <c r="G72" s="46"/>
      <c r="H72" s="33"/>
    </row>
    <row r="73" spans="2:8" s="15" customFormat="1" ht="30" customHeight="1">
      <c r="B73" s="38">
        <v>58</v>
      </c>
      <c r="C73" s="32"/>
      <c r="D73" s="44"/>
      <c r="E73" s="45"/>
      <c r="F73" s="43">
        <f t="shared" si="0"/>
        <v>0</v>
      </c>
      <c r="G73" s="46"/>
      <c r="H73" s="33"/>
    </row>
    <row r="74" spans="2:8" s="15" customFormat="1" ht="30" customHeight="1">
      <c r="B74" s="38">
        <v>59</v>
      </c>
      <c r="C74" s="32"/>
      <c r="D74" s="44"/>
      <c r="E74" s="45"/>
      <c r="F74" s="43">
        <f t="shared" si="0"/>
        <v>0</v>
      </c>
      <c r="G74" s="46"/>
      <c r="H74" s="33"/>
    </row>
    <row r="75" spans="2:8" s="15" customFormat="1" ht="30" customHeight="1">
      <c r="B75" s="38">
        <v>60</v>
      </c>
      <c r="C75" s="32"/>
      <c r="D75" s="44"/>
      <c r="E75" s="45"/>
      <c r="F75" s="43">
        <f t="shared" si="0"/>
        <v>0</v>
      </c>
      <c r="G75" s="46"/>
      <c r="H75" s="33"/>
    </row>
    <row r="76" spans="2:8" s="15" customFormat="1" ht="49" customHeight="1">
      <c r="B76" s="38"/>
      <c r="C76" s="54" t="s">
        <v>36</v>
      </c>
      <c r="D76" s="55"/>
      <c r="E76" s="56"/>
      <c r="F76" s="24">
        <f>SUM(F16:F75)</f>
        <v>0</v>
      </c>
      <c r="G76" s="26"/>
      <c r="H76" s="27"/>
    </row>
    <row r="77" spans="2:8" s="15" customFormat="1" ht="35" customHeight="1">
      <c r="B77" s="83" t="s">
        <v>20</v>
      </c>
      <c r="C77" s="63"/>
      <c r="D77" s="63"/>
      <c r="E77" s="63"/>
      <c r="F77" s="63"/>
      <c r="G77" s="63"/>
      <c r="H77" s="84"/>
    </row>
    <row r="78" spans="2:8" s="15" customFormat="1" ht="47" customHeight="1">
      <c r="B78" s="39"/>
      <c r="C78" s="29" t="s">
        <v>26</v>
      </c>
      <c r="D78" s="60" t="s">
        <v>27</v>
      </c>
      <c r="E78" s="61"/>
      <c r="F78" s="61"/>
      <c r="G78" s="61"/>
      <c r="H78" s="62"/>
    </row>
    <row r="79" spans="2:8" s="15" customFormat="1" ht="47" customHeight="1">
      <c r="B79" s="39"/>
      <c r="C79" s="29" t="s">
        <v>25</v>
      </c>
      <c r="D79" s="60" t="s">
        <v>22</v>
      </c>
      <c r="E79" s="61"/>
      <c r="F79" s="61"/>
      <c r="G79" s="61"/>
      <c r="H79" s="62"/>
    </row>
    <row r="80" spans="2:8" s="15" customFormat="1" ht="47" customHeight="1">
      <c r="B80" s="39"/>
      <c r="C80" s="29" t="s">
        <v>23</v>
      </c>
      <c r="D80" s="60" t="s">
        <v>29</v>
      </c>
      <c r="E80" s="61"/>
      <c r="F80" s="61"/>
      <c r="G80" s="61"/>
      <c r="H80" s="62"/>
    </row>
    <row r="81" spans="2:8" s="15" customFormat="1" ht="47" customHeight="1">
      <c r="B81" s="39"/>
      <c r="C81" s="29" t="s">
        <v>24</v>
      </c>
      <c r="D81" s="60" t="s">
        <v>28</v>
      </c>
      <c r="E81" s="61"/>
      <c r="F81" s="61"/>
      <c r="G81" s="61"/>
      <c r="H81" s="62"/>
    </row>
    <row r="82" spans="2:8" s="15" customFormat="1" ht="47" customHeight="1">
      <c r="B82" s="47"/>
      <c r="C82" s="63" t="s">
        <v>38</v>
      </c>
      <c r="D82" s="64"/>
      <c r="E82" s="64"/>
      <c r="F82" s="64"/>
      <c r="G82" s="64"/>
      <c r="H82" s="65"/>
    </row>
    <row r="83" spans="2:8" ht="13" customHeight="1" thickBot="1">
      <c r="B83" s="57"/>
      <c r="C83" s="58"/>
      <c r="D83" s="58"/>
      <c r="E83" s="58"/>
      <c r="F83" s="58"/>
      <c r="G83" s="58"/>
      <c r="H83" s="59"/>
    </row>
    <row r="84" spans="2:8" ht="16">
      <c r="B84" s="48"/>
      <c r="C84" s="49"/>
      <c r="D84" s="49"/>
      <c r="E84" s="49"/>
      <c r="F84" s="49"/>
      <c r="G84" s="49"/>
      <c r="H84" s="50"/>
    </row>
    <row r="85" spans="2:8" ht="17" thickBot="1">
      <c r="B85" s="1"/>
      <c r="C85" s="17"/>
      <c r="D85" s="17"/>
      <c r="E85" s="17"/>
      <c r="F85" s="17"/>
      <c r="G85" s="30" t="s">
        <v>0</v>
      </c>
      <c r="H85" s="22"/>
    </row>
    <row r="86" spans="2:8" ht="17" thickBot="1">
      <c r="B86" s="1"/>
      <c r="C86" s="31" t="s">
        <v>10</v>
      </c>
      <c r="D86" s="40"/>
      <c r="E86" s="17"/>
      <c r="F86" s="17"/>
      <c r="G86" s="21" t="s">
        <v>19</v>
      </c>
      <c r="H86" s="22"/>
    </row>
    <row r="87" spans="2:8" ht="16">
      <c r="B87" s="1"/>
      <c r="C87" s="17"/>
      <c r="D87" s="17"/>
      <c r="E87" s="17"/>
      <c r="F87" s="17"/>
      <c r="G87" s="17"/>
      <c r="H87" s="4"/>
    </row>
    <row r="88" spans="2:8" ht="16">
      <c r="B88" s="1"/>
      <c r="C88" s="17"/>
      <c r="D88" s="17"/>
      <c r="E88" s="17"/>
      <c r="F88" s="17"/>
      <c r="G88" s="17"/>
      <c r="H88" s="22"/>
    </row>
    <row r="89" spans="2:8" ht="16">
      <c r="B89" s="1"/>
      <c r="C89" s="23" t="s">
        <v>1</v>
      </c>
      <c r="E89" s="17"/>
      <c r="F89" s="17"/>
      <c r="G89" s="17"/>
      <c r="H89" s="4"/>
    </row>
    <row r="90" spans="2:8" ht="16">
      <c r="B90" s="1"/>
      <c r="C90" s="17"/>
      <c r="D90" s="17"/>
      <c r="E90" s="17"/>
      <c r="F90" s="17"/>
      <c r="G90" s="17"/>
      <c r="H90" s="4"/>
    </row>
    <row r="91" spans="2:8" ht="15" thickBot="1">
      <c r="B91" s="18"/>
      <c r="C91" s="19"/>
      <c r="D91" s="19"/>
      <c r="E91" s="19"/>
      <c r="F91" s="19"/>
      <c r="G91" s="19"/>
      <c r="H91" s="20"/>
    </row>
    <row r="93" spans="2:8" ht="17">
      <c r="C93" s="29" t="s">
        <v>32</v>
      </c>
    </row>
    <row r="94" spans="2:8" ht="17">
      <c r="C94" s="29" t="s">
        <v>31</v>
      </c>
    </row>
    <row r="95" spans="2:8" ht="17">
      <c r="C95" s="29" t="s">
        <v>33</v>
      </c>
    </row>
    <row r="96" spans="2:8" ht="17">
      <c r="C96" s="29" t="s">
        <v>30</v>
      </c>
      <c r="G96" s="16"/>
    </row>
    <row r="97" spans="3:7" ht="15">
      <c r="G97"/>
    </row>
    <row r="98" spans="3:7">
      <c r="C98" s="25"/>
      <c r="G98" s="16"/>
    </row>
    <row r="99" spans="3:7">
      <c r="C99" s="25"/>
    </row>
    <row r="100" spans="3:7">
      <c r="C100" s="25"/>
    </row>
    <row r="101" spans="3:7">
      <c r="C101" s="25"/>
    </row>
    <row r="102" spans="3:7">
      <c r="C102" s="25"/>
    </row>
    <row r="103" spans="3:7">
      <c r="C103" s="25"/>
    </row>
  </sheetData>
  <sheetProtection algorithmName="SHA-512" hashValue="q/PBP66WE4JOGi2LbvIu8vmwhrosaCc6CIJ67CgOSPzYj0Uy5ftHlSqvpUK2TkVYu3GoW6cbgWTHwrd4UuN4hw==" saltValue="B68xywZbfYNuCbSZ0RGlkw==" spinCount="100000" sheet="1" objects="1" scenarios="1"/>
  <dataConsolidate/>
  <mergeCells count="24">
    <mergeCell ref="B7:C7"/>
    <mergeCell ref="D7:H7"/>
    <mergeCell ref="B77:H77"/>
    <mergeCell ref="D8:H8"/>
    <mergeCell ref="D9:H9"/>
    <mergeCell ref="B10:H10"/>
    <mergeCell ref="B11:H11"/>
    <mergeCell ref="B12:C12"/>
    <mergeCell ref="E12:H12"/>
    <mergeCell ref="B13:H13"/>
    <mergeCell ref="C2:H2"/>
    <mergeCell ref="C3:H3"/>
    <mergeCell ref="C4:H4"/>
    <mergeCell ref="B5:H5"/>
    <mergeCell ref="B6:H6"/>
    <mergeCell ref="B84:H84"/>
    <mergeCell ref="B14:H14"/>
    <mergeCell ref="C76:E76"/>
    <mergeCell ref="B83:H83"/>
    <mergeCell ref="D78:H78"/>
    <mergeCell ref="D79:H79"/>
    <mergeCell ref="D80:H80"/>
    <mergeCell ref="D81:H81"/>
    <mergeCell ref="C82:H82"/>
  </mergeCells>
  <dataValidations count="1">
    <dataValidation type="list" allowBlank="1" showInputMessage="1" showErrorMessage="1" error="clicca la freccia in basso a destra della cella e seleziona dal menù il tipo di agevolazione richiesta._x000a__x000a_" sqref="G16:G75" xr:uid="{CE6BDCAD-2D97-5D47-8472-3F6E89117AC3}">
      <formula1>$C$93:$C$96</formula1>
    </dataValidation>
  </dataValidations>
  <pageMargins left="0.23622047244094491" right="0.23622047244094491" top="0.74803149606299213" bottom="0.74803149606299213" header="0.31496062992125984" footer="0.31496062992125984"/>
  <pageSetup paperSize="9" scale="99" orientation="landscape" r:id="rId1"/>
  <rowBreaks count="2" manualBreakCount="2">
    <brk id="15" max="16383" man="1"/>
    <brk id="76" max="16383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278591-7041-E341-B8CD-289A5A134E04}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FASE CAMPUS non residenziale</vt:lpstr>
      <vt:lpstr>Foglio1</vt:lpstr>
      <vt:lpstr>'FASE CAMPUS non residenziale'!Titoli_stampa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Luisa Troaini</dc:creator>
  <cp:lastModifiedBy>Giorgio Colombo</cp:lastModifiedBy>
  <cp:lastPrinted>2023-04-25T17:57:17Z</cp:lastPrinted>
  <dcterms:created xsi:type="dcterms:W3CDTF">2015-11-26T10:50:12Z</dcterms:created>
  <dcterms:modified xsi:type="dcterms:W3CDTF">2023-07-13T16:56:52Z</dcterms:modified>
</cp:coreProperties>
</file>