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FGI\GpT\ATTIVITA' INTERNAZIONALE\WORLD GYMNAESTRADA\16^ W.G. DORNBIRN 2019\"/>
    </mc:Choice>
  </mc:AlternateContent>
  <bookViews>
    <workbookView xWindow="0" yWindow="0" windowWidth="20490" windowHeight="7755" tabRatio="500"/>
  </bookViews>
  <sheets>
    <sheet name="GYMNAPLANA" sheetId="1" r:id="rId1"/>
  </sheets>
  <definedNames>
    <definedName name="trousers">GYMNAPLANA!#REF!</definedName>
  </definedNames>
  <calcPr calcId="179017"/>
</workbook>
</file>

<file path=xl/calcChain.xml><?xml version="1.0" encoding="utf-8"?>
<calcChain xmlns="http://schemas.openxmlformats.org/spreadsheetml/2006/main">
  <c r="AL10" i="1" l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701" i="1"/>
  <c r="AL702" i="1"/>
  <c r="AL703" i="1"/>
  <c r="AL704" i="1"/>
  <c r="AL705" i="1"/>
  <c r="AL706" i="1"/>
  <c r="AL707" i="1"/>
  <c r="AL708" i="1"/>
  <c r="AL709" i="1"/>
  <c r="AL710" i="1"/>
  <c r="AL711" i="1"/>
  <c r="AL712" i="1"/>
  <c r="AL713" i="1"/>
  <c r="AL714" i="1"/>
  <c r="AL715" i="1"/>
  <c r="AL716" i="1"/>
  <c r="AL717" i="1"/>
  <c r="AL718" i="1"/>
  <c r="AL719" i="1"/>
  <c r="AL720" i="1"/>
  <c r="AL721" i="1"/>
  <c r="AL722" i="1"/>
  <c r="AL723" i="1"/>
  <c r="AL724" i="1"/>
  <c r="AL725" i="1"/>
  <c r="AL726" i="1"/>
  <c r="AL727" i="1"/>
  <c r="AL728" i="1"/>
  <c r="AL729" i="1"/>
  <c r="AL730" i="1"/>
  <c r="AL731" i="1"/>
  <c r="AL732" i="1"/>
  <c r="AL733" i="1"/>
  <c r="AL734" i="1"/>
  <c r="AL735" i="1"/>
  <c r="AL736" i="1"/>
  <c r="AL737" i="1"/>
  <c r="AL738" i="1"/>
  <c r="AL739" i="1"/>
  <c r="AL740" i="1"/>
  <c r="AL741" i="1"/>
  <c r="AL742" i="1"/>
  <c r="AL743" i="1"/>
  <c r="AL744" i="1"/>
  <c r="AL745" i="1"/>
  <c r="AL746" i="1"/>
  <c r="AL747" i="1"/>
  <c r="AL748" i="1"/>
  <c r="AL749" i="1"/>
  <c r="AL750" i="1"/>
  <c r="AL751" i="1"/>
  <c r="AL752" i="1"/>
  <c r="AL753" i="1"/>
  <c r="AL754" i="1"/>
  <c r="AL755" i="1"/>
  <c r="AL756" i="1"/>
  <c r="AL757" i="1"/>
  <c r="AL758" i="1"/>
  <c r="AL759" i="1"/>
  <c r="AL760" i="1"/>
  <c r="AL761" i="1"/>
  <c r="AL762" i="1"/>
  <c r="AL763" i="1"/>
  <c r="AL764" i="1"/>
  <c r="AL765" i="1"/>
  <c r="AL766" i="1"/>
  <c r="AL767" i="1"/>
  <c r="AL768" i="1"/>
  <c r="AL769" i="1"/>
  <c r="AL770" i="1"/>
  <c r="AL771" i="1"/>
  <c r="AL772" i="1"/>
  <c r="AL773" i="1"/>
  <c r="AL774" i="1"/>
  <c r="AL775" i="1"/>
  <c r="AL776" i="1"/>
  <c r="AL777" i="1"/>
  <c r="AL778" i="1"/>
  <c r="AL779" i="1"/>
  <c r="AL780" i="1"/>
  <c r="AL781" i="1"/>
  <c r="AL782" i="1"/>
  <c r="AL783" i="1"/>
  <c r="AL784" i="1"/>
  <c r="AL785" i="1"/>
  <c r="AL786" i="1"/>
  <c r="AL787" i="1"/>
  <c r="AL788" i="1"/>
  <c r="AL789" i="1"/>
  <c r="AL790" i="1"/>
  <c r="AL791" i="1"/>
  <c r="AL792" i="1"/>
  <c r="AL793" i="1"/>
  <c r="AL794" i="1"/>
  <c r="AL795" i="1"/>
  <c r="AL796" i="1"/>
  <c r="AL797" i="1"/>
  <c r="AL798" i="1"/>
  <c r="AL799" i="1"/>
  <c r="AL800" i="1"/>
  <c r="AL801" i="1"/>
  <c r="AL802" i="1"/>
  <c r="AL803" i="1"/>
  <c r="AL804" i="1"/>
  <c r="AL805" i="1"/>
  <c r="AL806" i="1"/>
  <c r="AL807" i="1"/>
  <c r="AL808" i="1"/>
  <c r="AL809" i="1"/>
  <c r="AL810" i="1"/>
  <c r="AL811" i="1"/>
  <c r="AL812" i="1"/>
  <c r="AL813" i="1"/>
  <c r="AL814" i="1"/>
  <c r="AL815" i="1"/>
  <c r="AL816" i="1"/>
  <c r="AL817" i="1"/>
  <c r="AL818" i="1"/>
  <c r="AL819" i="1"/>
  <c r="AL820" i="1"/>
  <c r="AL821" i="1"/>
  <c r="AL822" i="1"/>
  <c r="AL823" i="1"/>
  <c r="AL824" i="1"/>
  <c r="AL825" i="1"/>
  <c r="AL826" i="1"/>
  <c r="AL827" i="1"/>
  <c r="AL828" i="1"/>
  <c r="AL829" i="1"/>
  <c r="AL830" i="1"/>
  <c r="AL831" i="1"/>
  <c r="AL832" i="1"/>
  <c r="AL833" i="1"/>
  <c r="AL834" i="1"/>
  <c r="AL835" i="1"/>
  <c r="AL836" i="1"/>
  <c r="AL837" i="1"/>
  <c r="AL838" i="1"/>
  <c r="AL839" i="1"/>
  <c r="AL840" i="1"/>
  <c r="AL841" i="1"/>
  <c r="AL842" i="1"/>
  <c r="AL843" i="1"/>
  <c r="AL844" i="1"/>
  <c r="AL845" i="1"/>
  <c r="AL846" i="1"/>
  <c r="AL847" i="1"/>
  <c r="AL848" i="1"/>
  <c r="AL849" i="1"/>
  <c r="AL850" i="1"/>
  <c r="AL851" i="1"/>
  <c r="AL852" i="1"/>
  <c r="AL853" i="1"/>
  <c r="AL854" i="1"/>
  <c r="AL855" i="1"/>
  <c r="AL856" i="1"/>
  <c r="AL857" i="1"/>
  <c r="AL858" i="1"/>
  <c r="AL859" i="1"/>
  <c r="AL860" i="1"/>
  <c r="AL861" i="1"/>
  <c r="AL862" i="1"/>
  <c r="AL863" i="1"/>
  <c r="AL864" i="1"/>
  <c r="AL865" i="1"/>
  <c r="AL866" i="1"/>
  <c r="AL867" i="1"/>
  <c r="AL868" i="1"/>
  <c r="AL869" i="1"/>
  <c r="AL870" i="1"/>
  <c r="AL871" i="1"/>
  <c r="AL872" i="1"/>
  <c r="AL873" i="1"/>
  <c r="AL874" i="1"/>
  <c r="AL875" i="1"/>
  <c r="AL876" i="1"/>
  <c r="AL877" i="1"/>
  <c r="AL878" i="1"/>
  <c r="AL879" i="1"/>
  <c r="AL880" i="1"/>
  <c r="AL881" i="1"/>
  <c r="AL882" i="1"/>
  <c r="AL883" i="1"/>
  <c r="AL884" i="1"/>
  <c r="AL885" i="1"/>
  <c r="AL886" i="1"/>
  <c r="AL887" i="1"/>
  <c r="AL888" i="1"/>
  <c r="AL889" i="1"/>
  <c r="AL890" i="1"/>
  <c r="AL891" i="1"/>
  <c r="AL892" i="1"/>
  <c r="AL893" i="1"/>
  <c r="AL894" i="1"/>
  <c r="AL895" i="1"/>
  <c r="AL896" i="1"/>
  <c r="AL897" i="1"/>
  <c r="AL898" i="1"/>
  <c r="AL899" i="1"/>
  <c r="AL900" i="1"/>
  <c r="AL901" i="1"/>
  <c r="AL902" i="1"/>
  <c r="AL903" i="1"/>
  <c r="AL904" i="1"/>
  <c r="AL905" i="1"/>
  <c r="AL906" i="1"/>
  <c r="AL907" i="1"/>
  <c r="AL908" i="1"/>
  <c r="AL909" i="1"/>
  <c r="AL910" i="1"/>
  <c r="AL911" i="1"/>
  <c r="AL912" i="1"/>
  <c r="AL913" i="1"/>
  <c r="AL914" i="1"/>
  <c r="AL915" i="1"/>
  <c r="AL916" i="1"/>
  <c r="AL917" i="1"/>
  <c r="AL918" i="1"/>
  <c r="AL919" i="1"/>
  <c r="AL920" i="1"/>
  <c r="AL921" i="1"/>
  <c r="AL922" i="1"/>
  <c r="AL923" i="1"/>
  <c r="AL924" i="1"/>
  <c r="AL925" i="1"/>
  <c r="AL926" i="1"/>
  <c r="AL927" i="1"/>
  <c r="AL928" i="1"/>
  <c r="AL929" i="1"/>
  <c r="AL930" i="1"/>
  <c r="AL931" i="1"/>
  <c r="AL932" i="1"/>
  <c r="AL933" i="1"/>
  <c r="AL934" i="1"/>
  <c r="AL935" i="1"/>
  <c r="AL936" i="1"/>
  <c r="AL937" i="1"/>
  <c r="AL938" i="1"/>
  <c r="AL939" i="1"/>
  <c r="AL940" i="1"/>
  <c r="AL941" i="1"/>
  <c r="AL942" i="1"/>
  <c r="AL943" i="1"/>
  <c r="AL944" i="1"/>
  <c r="AL945" i="1"/>
  <c r="AL946" i="1"/>
  <c r="AL947" i="1"/>
  <c r="AL948" i="1"/>
  <c r="AL949" i="1"/>
  <c r="AL950" i="1"/>
  <c r="AL951" i="1"/>
  <c r="AL952" i="1"/>
  <c r="AL953" i="1"/>
  <c r="AL954" i="1"/>
  <c r="AL955" i="1"/>
  <c r="AL956" i="1"/>
  <c r="AL957" i="1"/>
  <c r="AL958" i="1"/>
  <c r="AL959" i="1"/>
  <c r="AL960" i="1"/>
  <c r="AL961" i="1"/>
  <c r="AL962" i="1"/>
  <c r="AL963" i="1"/>
  <c r="AL964" i="1"/>
  <c r="AL965" i="1"/>
  <c r="AL966" i="1"/>
  <c r="AL967" i="1"/>
  <c r="AL968" i="1"/>
  <c r="AL969" i="1"/>
  <c r="AL970" i="1"/>
  <c r="AL971" i="1"/>
  <c r="AL972" i="1"/>
  <c r="AL973" i="1"/>
  <c r="AL974" i="1"/>
  <c r="AL975" i="1"/>
  <c r="AL976" i="1"/>
  <c r="AL977" i="1"/>
  <c r="AL978" i="1"/>
  <c r="AL979" i="1"/>
  <c r="AL980" i="1"/>
  <c r="AL981" i="1"/>
  <c r="AL982" i="1"/>
  <c r="AL983" i="1"/>
  <c r="AL984" i="1"/>
  <c r="AL985" i="1"/>
  <c r="AL986" i="1"/>
  <c r="AL987" i="1"/>
  <c r="AL988" i="1"/>
  <c r="AL989" i="1"/>
  <c r="AL990" i="1"/>
  <c r="AL991" i="1"/>
  <c r="AL992" i="1"/>
  <c r="AL993" i="1"/>
  <c r="AL994" i="1"/>
  <c r="AL995" i="1"/>
  <c r="AL996" i="1"/>
  <c r="AL997" i="1"/>
  <c r="AL998" i="1"/>
  <c r="AL999" i="1"/>
  <c r="AL1000" i="1"/>
  <c r="AL5" i="1" l="1"/>
  <c r="A3" i="1" s="1"/>
</calcChain>
</file>

<file path=xl/sharedStrings.xml><?xml version="1.0" encoding="utf-8"?>
<sst xmlns="http://schemas.openxmlformats.org/spreadsheetml/2006/main" count="91" uniqueCount="85">
  <si>
    <t>Positions</t>
  </si>
  <si>
    <t>accommodation</t>
  </si>
  <si>
    <t>simple quest</t>
  </si>
  <si>
    <t>transport</t>
  </si>
  <si>
    <t>Arrival</t>
  </si>
  <si>
    <t>Gymnaestrada insurance</t>
  </si>
  <si>
    <t>Departure</t>
  </si>
  <si>
    <t>meal</t>
  </si>
  <si>
    <t>T-Shirts</t>
  </si>
  <si>
    <t>number of valid entries:</t>
  </si>
  <si>
    <t>Federation:</t>
  </si>
  <si>
    <t>Gymnast</t>
  </si>
  <si>
    <t>f</t>
  </si>
  <si>
    <t>school</t>
  </si>
  <si>
    <t>yes</t>
  </si>
  <si>
    <t>yes, basic</t>
  </si>
  <si>
    <t>Zurich Airport with transfer</t>
  </si>
  <si>
    <t>Yes, 30 days</t>
  </si>
  <si>
    <t>Yes</t>
  </si>
  <si>
    <t>men S</t>
  </si>
  <si>
    <t>Club/group:</t>
  </si>
  <si>
    <t>Group coach</t>
  </si>
  <si>
    <t>m</t>
  </si>
  <si>
    <t>hotel</t>
  </si>
  <si>
    <t>yes, deluxe</t>
  </si>
  <si>
    <t>Munich Airport with transfer</t>
  </si>
  <si>
    <t>No, own Insurance</t>
  </si>
  <si>
    <t>Yes-vegetarian</t>
  </si>
  <si>
    <t>men M</t>
  </si>
  <si>
    <t>Group leader (1prs/gr)</t>
  </si>
  <si>
    <t>other</t>
  </si>
  <si>
    <t>no</t>
  </si>
  <si>
    <t>Memmingen Airport with transfer</t>
  </si>
  <si>
    <t>No</t>
  </si>
  <si>
    <t>men L</t>
  </si>
  <si>
    <t>men XL</t>
  </si>
  <si>
    <t>men XXL</t>
  </si>
  <si>
    <t>men XXXL</t>
  </si>
  <si>
    <t>personal information</t>
  </si>
  <si>
    <t>Catering</t>
  </si>
  <si>
    <t>insurance</t>
  </si>
  <si>
    <t>Gymnaestrada World Team</t>
  </si>
  <si>
    <t>women 34</t>
  </si>
  <si>
    <t>sort</t>
  </si>
  <si>
    <t>family name</t>
  </si>
  <si>
    <t>first name</t>
  </si>
  <si>
    <t>year of birth</t>
  </si>
  <si>
    <t>gender (f/m)</t>
  </si>
  <si>
    <t>Wheelchair user</t>
  </si>
  <si>
    <t>Team Position</t>
  </si>
  <si>
    <t>type</t>
  </si>
  <si>
    <t>Lunch</t>
  </si>
  <si>
    <t>Gymnaestrada Insurance Package</t>
  </si>
  <si>
    <t>Arrival + transfer order</t>
  </si>
  <si>
    <t>time of arrival (hh:mm)</t>
  </si>
  <si>
    <t>Flight number (eg. AY 858)</t>
  </si>
  <si>
    <t>Departure + transfer order</t>
  </si>
  <si>
    <t>time of departure (hh:mm)</t>
  </si>
  <si>
    <t>Participation in World Team Programme</t>
  </si>
  <si>
    <t xml:space="preserve">T-Shirt size </t>
  </si>
  <si>
    <t>women 36</t>
  </si>
  <si>
    <t>women 38</t>
  </si>
  <si>
    <t>women 40</t>
  </si>
  <si>
    <t>women 42</t>
  </si>
  <si>
    <t>women 44</t>
  </si>
  <si>
    <t>women 46</t>
  </si>
  <si>
    <t>women 48</t>
  </si>
  <si>
    <t>kids 116cm</t>
  </si>
  <si>
    <t>kids 128cm</t>
  </si>
  <si>
    <t>kids 140cm</t>
  </si>
  <si>
    <t>kids 152cm</t>
  </si>
  <si>
    <t>kids 164cm</t>
  </si>
  <si>
    <t>kids 176cm</t>
  </si>
  <si>
    <t>Visitor/spectator</t>
  </si>
  <si>
    <t>Accommodation &amp; sleeping sets</t>
  </si>
  <si>
    <t>Sleeping set</t>
  </si>
  <si>
    <t>Notes:
Sleeping set "Basic" includes the air bed "Bestway", the blanket "Basic", the travel pillow "Basic" and a pillow cover.
Sleeping set "Deluxe" includes the air bed "Bestway", the blanket "Deluxe", the travel pillow "Deluxe" and a pillow cover. 
Pumps for inflating mattresses will be available on site.</t>
  </si>
  <si>
    <t>Travelling</t>
  </si>
  <si>
    <t>Friedrichshafen Airport with transfer</t>
  </si>
  <si>
    <t>other / no transfer from LOC</t>
  </si>
  <si>
    <t>date of arrival (dd/mm/yyyy
ex. 06/07/2019)</t>
  </si>
  <si>
    <t>date of departure (dd/mm/yyyy
ex. 14/07/2019)</t>
  </si>
  <si>
    <t>Sex7</t>
  </si>
  <si>
    <t>Important notice: Make sure that there are no duplicate entries of persons !</t>
  </si>
  <si>
    <t>(in this and other excel files)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</si>
</sst>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\ hh:mm"/>
    <numFmt numFmtId="165" formatCode="dd\/mm\/yyyy"/>
    <numFmt numFmtId="166" formatCode="hh:mm;@"/>
  </numFmts>
  <fonts count="5" x14ac:knownFonts="1"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/>
      <right/>
      <top/>
      <bottom style="thin">
        <color indexed="9"/>
      </bottom>
      <diagonal/>
    </border>
    <border>
      <left style="hair">
        <color indexed="9"/>
      </left>
      <right style="hair">
        <color indexed="9"/>
      </right>
      <top/>
      <bottom/>
      <diagonal/>
    </border>
    <border>
      <left style="hair">
        <color indexed="9"/>
      </left>
      <right/>
      <top style="hair">
        <color indexed="9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/>
      <bottom/>
      <diagonal/>
    </border>
    <border>
      <left style="thin">
        <color indexed="9"/>
      </left>
      <right style="hair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2" xfId="0" applyFont="1" applyFill="1" applyBorder="1" applyProtection="1"/>
    <xf numFmtId="0" fontId="1" fillId="0" borderId="4" xfId="0" applyFont="1" applyFill="1" applyBorder="1" applyAlignment="1" applyProtection="1">
      <alignment horizontal="center"/>
    </xf>
    <xf numFmtId="0" fontId="1" fillId="0" borderId="4" xfId="0" applyFont="1" applyFill="1" applyBorder="1" applyProtection="1"/>
    <xf numFmtId="0" fontId="1" fillId="0" borderId="5" xfId="0" applyFont="1" applyFill="1" applyBorder="1" applyProtection="1"/>
    <xf numFmtId="1" fontId="1" fillId="0" borderId="6" xfId="0" applyNumberFormat="1" applyFont="1" applyFill="1" applyBorder="1" applyAlignment="1" applyProtection="1">
      <alignment horizontal="center"/>
    </xf>
    <xf numFmtId="0" fontId="1" fillId="0" borderId="6" xfId="0" applyFont="1" applyFill="1" applyBorder="1" applyProtection="1"/>
    <xf numFmtId="164" fontId="1" fillId="0" borderId="6" xfId="0" applyNumberFormat="1" applyFont="1" applyFill="1" applyBorder="1" applyProtection="1"/>
    <xf numFmtId="49" fontId="1" fillId="0" borderId="6" xfId="0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0" fontId="2" fillId="0" borderId="5" xfId="0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left"/>
    </xf>
    <xf numFmtId="0" fontId="2" fillId="0" borderId="8" xfId="0" applyFont="1" applyFill="1" applyBorder="1" applyProtection="1"/>
    <xf numFmtId="1" fontId="2" fillId="0" borderId="8" xfId="0" applyNumberFormat="1" applyFont="1" applyFill="1" applyBorder="1" applyAlignment="1" applyProtection="1">
      <alignment horizontal="center"/>
    </xf>
    <xf numFmtId="0" fontId="0" fillId="0" borderId="4" xfId="0" applyFill="1" applyBorder="1" applyProtection="1"/>
    <xf numFmtId="0" fontId="2" fillId="0" borderId="4" xfId="0" applyFont="1" applyFill="1" applyBorder="1" applyProtection="1"/>
    <xf numFmtId="1" fontId="1" fillId="0" borderId="4" xfId="0" applyNumberFormat="1" applyFont="1" applyFill="1" applyBorder="1" applyProtection="1"/>
    <xf numFmtId="0" fontId="1" fillId="0" borderId="6" xfId="0" applyFont="1" applyFill="1" applyBorder="1" applyAlignment="1" applyProtection="1">
      <alignment horizontal="center"/>
    </xf>
    <xf numFmtId="0" fontId="2" fillId="0" borderId="6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 applyProtection="1">
      <protection locked="0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166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Protection="1"/>
    <xf numFmtId="0" fontId="1" fillId="0" borderId="11" xfId="0" applyFont="1" applyFill="1" applyBorder="1" applyProtection="1"/>
    <xf numFmtId="0" fontId="1" fillId="0" borderId="12" xfId="0" applyFont="1" applyFill="1" applyBorder="1" applyProtection="1">
      <protection locked="0"/>
    </xf>
    <xf numFmtId="0" fontId="1" fillId="0" borderId="14" xfId="0" applyFont="1" applyFill="1" applyBorder="1" applyProtection="1"/>
    <xf numFmtId="0" fontId="1" fillId="0" borderId="15" xfId="0" applyFont="1" applyFill="1" applyBorder="1" applyProtection="1"/>
    <xf numFmtId="164" fontId="1" fillId="0" borderId="10" xfId="0" applyNumberFormat="1" applyFont="1" applyFill="1" applyBorder="1" applyProtection="1"/>
    <xf numFmtId="49" fontId="1" fillId="0" borderId="10" xfId="0" applyNumberFormat="1" applyFont="1" applyFill="1" applyBorder="1" applyAlignment="1" applyProtection="1">
      <alignment horizontal="center"/>
    </xf>
    <xf numFmtId="0" fontId="0" fillId="0" borderId="10" xfId="0" applyFont="1" applyFill="1" applyBorder="1" applyProtection="1"/>
    <xf numFmtId="49" fontId="1" fillId="0" borderId="21" xfId="0" applyNumberFormat="1" applyFont="1" applyFill="1" applyBorder="1" applyAlignment="1" applyProtection="1">
      <alignment horizontal="center" vertical="center" wrapText="1"/>
    </xf>
    <xf numFmtId="49" fontId="1" fillId="0" borderId="22" xfId="0" applyNumberFormat="1" applyFont="1" applyFill="1" applyBorder="1" applyAlignment="1" applyProtection="1">
      <alignment horizontal="center" vertical="center" wrapText="1"/>
    </xf>
    <xf numFmtId="166" fontId="1" fillId="0" borderId="6" xfId="0" applyNumberFormat="1" applyFont="1" applyFill="1" applyBorder="1" applyProtection="1"/>
    <xf numFmtId="166" fontId="1" fillId="0" borderId="10" xfId="0" applyNumberFormat="1" applyFont="1" applyFill="1" applyBorder="1" applyProtection="1"/>
    <xf numFmtId="16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166" fontId="1" fillId="0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" fillId="0" borderId="4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4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23" xfId="0" applyNumberFormat="1" applyFont="1" applyFill="1" applyBorder="1" applyAlignment="1" applyProtection="1">
      <alignment horizontal="center" vertical="center" wrapText="1"/>
    </xf>
    <xf numFmtId="164" fontId="1" fillId="2" borderId="24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0"/>
  <sheetViews>
    <sheetView tabSelected="1" zoomScale="85" zoomScaleNormal="85" workbookViewId="0">
      <pane xSplit="2" ySplit="9" topLeftCell="C10" activePane="bottomRight" state="frozen"/>
      <selection pane="topRight" activeCell="U1" sqref="U1"/>
      <selection pane="bottomLeft" activeCell="A10" sqref="A10"/>
      <selection pane="bottomRight" activeCell="N10" sqref="N10"/>
    </sheetView>
  </sheetViews>
  <sheetFormatPr defaultColWidth="11.28515625" defaultRowHeight="12.75" x14ac:dyDescent="0.2"/>
  <cols>
    <col min="1" max="1" width="6.42578125" style="33" customWidth="1"/>
    <col min="2" max="2" width="20.5703125" style="31" customWidth="1"/>
    <col min="3" max="3" width="20.28515625" style="31" customWidth="1"/>
    <col min="4" max="4" width="23.85546875" style="32" customWidth="1"/>
    <col min="5" max="5" width="8.140625" style="31" customWidth="1"/>
    <col min="6" max="7" width="23.140625" style="31" customWidth="1"/>
    <col min="8" max="8" width="1.7109375" style="36" customWidth="1"/>
    <col min="9" max="9" width="10.5703125" style="31" customWidth="1"/>
    <col min="10" max="10" width="12.7109375" style="31" customWidth="1"/>
    <col min="11" max="11" width="2.7109375" style="36" customWidth="1"/>
    <col min="12" max="12" width="11.7109375" style="31" customWidth="1"/>
    <col min="13" max="13" width="1.7109375" style="37" customWidth="1"/>
    <col min="14" max="14" width="24.42578125" style="31" customWidth="1"/>
    <col min="15" max="15" width="1.7109375" style="37" customWidth="1"/>
    <col min="16" max="16" width="44.5703125" style="31" customWidth="1"/>
    <col min="17" max="17" width="16.85546875" style="56" customWidth="1"/>
    <col min="18" max="18" width="15.28515625" style="57" customWidth="1"/>
    <col min="19" max="19" width="10.5703125" style="40" customWidth="1"/>
    <col min="20" max="20" width="42.42578125" style="31" customWidth="1"/>
    <col min="21" max="21" width="17.7109375" style="56" customWidth="1"/>
    <col min="22" max="22" width="15.28515625" style="57" customWidth="1"/>
    <col min="23" max="23" width="10.140625" style="40" customWidth="1"/>
    <col min="24" max="24" width="3.28515625" style="36" customWidth="1"/>
    <col min="25" max="25" width="13.42578125" style="58" customWidth="1"/>
    <col min="26" max="26" width="13" style="43" customWidth="1"/>
    <col min="27" max="27" width="11.28515625" style="63" customWidth="1"/>
    <col min="28" max="38" width="11.28515625" style="59" hidden="1" customWidth="1"/>
    <col min="39" max="39" width="11.28515625" style="64" customWidth="1"/>
    <col min="40" max="16384" width="11.28515625" style="54"/>
  </cols>
  <sheetData>
    <row r="1" spans="1:43" s="55" customFormat="1" ht="12" customHeight="1" x14ac:dyDescent="0.2">
      <c r="A1" s="2"/>
      <c r="B1" s="3"/>
      <c r="C1" s="4"/>
      <c r="D1" s="5"/>
      <c r="E1" s="6"/>
      <c r="F1" s="6"/>
      <c r="G1" s="6"/>
      <c r="H1" s="3"/>
      <c r="I1" s="6"/>
      <c r="J1" s="6"/>
      <c r="K1" s="6"/>
      <c r="L1" s="6"/>
      <c r="M1" s="6"/>
      <c r="N1" s="6"/>
      <c r="O1" s="6"/>
      <c r="P1" s="6"/>
      <c r="Q1" s="7"/>
      <c r="R1" s="51"/>
      <c r="S1" s="8"/>
      <c r="T1" s="6"/>
      <c r="U1" s="7"/>
      <c r="V1" s="51"/>
      <c r="W1" s="8"/>
      <c r="X1" s="6"/>
      <c r="Y1" s="9"/>
      <c r="Z1" s="42"/>
      <c r="AA1" s="63"/>
      <c r="AB1" s="59" t="s">
        <v>0</v>
      </c>
      <c r="AC1" s="59" t="s">
        <v>82</v>
      </c>
      <c r="AD1" s="59" t="s">
        <v>1</v>
      </c>
      <c r="AE1" s="59" t="s">
        <v>2</v>
      </c>
      <c r="AF1" s="59" t="s">
        <v>3</v>
      </c>
      <c r="AG1" s="59" t="s">
        <v>4</v>
      </c>
      <c r="AH1" s="59" t="s">
        <v>5</v>
      </c>
      <c r="AI1" s="59" t="s">
        <v>6</v>
      </c>
      <c r="AJ1" s="59" t="s">
        <v>7</v>
      </c>
      <c r="AK1" s="59" t="s">
        <v>8</v>
      </c>
      <c r="AL1" s="59"/>
      <c r="AM1" s="64"/>
      <c r="AN1" s="54"/>
      <c r="AO1" s="54"/>
      <c r="AP1" s="54"/>
      <c r="AQ1" s="54"/>
    </row>
    <row r="2" spans="1:43" s="55" customFormat="1" ht="14.65" customHeight="1" x14ac:dyDescent="0.2">
      <c r="A2" s="75" t="s">
        <v>9</v>
      </c>
      <c r="B2" s="75"/>
      <c r="C2" s="10" t="s">
        <v>10</v>
      </c>
      <c r="D2" s="76"/>
      <c r="E2" s="76"/>
      <c r="F2" s="76"/>
      <c r="G2" s="76"/>
      <c r="H2" s="11"/>
      <c r="I2" s="69" t="s">
        <v>76</v>
      </c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63"/>
      <c r="AB2" s="59" t="s">
        <v>11</v>
      </c>
      <c r="AC2" s="59" t="s">
        <v>12</v>
      </c>
      <c r="AD2" s="59" t="s">
        <v>13</v>
      </c>
      <c r="AE2" s="59" t="s">
        <v>14</v>
      </c>
      <c r="AF2" s="59" t="s">
        <v>15</v>
      </c>
      <c r="AG2" s="59" t="s">
        <v>16</v>
      </c>
      <c r="AH2" s="59" t="s">
        <v>17</v>
      </c>
      <c r="AI2" s="59" t="s">
        <v>16</v>
      </c>
      <c r="AJ2" s="59" t="s">
        <v>18</v>
      </c>
      <c r="AK2" s="60" t="s">
        <v>19</v>
      </c>
      <c r="AL2" s="59"/>
      <c r="AM2" s="64"/>
      <c r="AN2" s="54"/>
      <c r="AO2" s="54"/>
      <c r="AP2" s="54"/>
      <c r="AQ2" s="54"/>
    </row>
    <row r="3" spans="1:43" s="55" customFormat="1" x14ac:dyDescent="0.2">
      <c r="A3" s="77">
        <f>AL5</f>
        <v>0</v>
      </c>
      <c r="B3" s="77"/>
      <c r="C3" s="10" t="s">
        <v>20</v>
      </c>
      <c r="D3" s="76"/>
      <c r="E3" s="76"/>
      <c r="F3" s="76"/>
      <c r="G3" s="76"/>
      <c r="H3" s="11"/>
      <c r="I3" s="71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63"/>
      <c r="AB3" s="59" t="s">
        <v>21</v>
      </c>
      <c r="AC3" s="59" t="s">
        <v>22</v>
      </c>
      <c r="AD3" s="59" t="s">
        <v>23</v>
      </c>
      <c r="AE3" s="59"/>
      <c r="AF3" s="59" t="s">
        <v>24</v>
      </c>
      <c r="AG3" s="59" t="s">
        <v>25</v>
      </c>
      <c r="AH3" s="59" t="s">
        <v>26</v>
      </c>
      <c r="AI3" s="59" t="s">
        <v>25</v>
      </c>
      <c r="AJ3" s="59" t="s">
        <v>27</v>
      </c>
      <c r="AK3" s="60" t="s">
        <v>28</v>
      </c>
      <c r="AL3" s="59"/>
      <c r="AM3" s="64"/>
      <c r="AN3" s="54"/>
      <c r="AO3" s="54"/>
      <c r="AP3" s="54"/>
      <c r="AQ3" s="54"/>
    </row>
    <row r="4" spans="1:43" s="55" customFormat="1" x14ac:dyDescent="0.2">
      <c r="A4" s="77"/>
      <c r="B4" s="77"/>
      <c r="C4" s="12"/>
      <c r="D4" s="13"/>
      <c r="E4" s="12"/>
      <c r="F4" s="12"/>
      <c r="G4" s="12"/>
      <c r="H4" s="11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63"/>
      <c r="AB4" s="59" t="s">
        <v>29</v>
      </c>
      <c r="AC4" s="59"/>
      <c r="AD4" s="59" t="s">
        <v>30</v>
      </c>
      <c r="AE4" s="59"/>
      <c r="AF4" s="59" t="s">
        <v>31</v>
      </c>
      <c r="AG4" s="59" t="s">
        <v>32</v>
      </c>
      <c r="AH4" s="59"/>
      <c r="AI4" s="59" t="s">
        <v>32</v>
      </c>
      <c r="AJ4" s="61" t="s">
        <v>33</v>
      </c>
      <c r="AK4" s="60" t="s">
        <v>34</v>
      </c>
      <c r="AL4" s="59"/>
      <c r="AM4" s="64"/>
      <c r="AN4" s="54"/>
      <c r="AO4" s="54"/>
      <c r="AP4" s="54"/>
      <c r="AQ4" s="54"/>
    </row>
    <row r="5" spans="1:43" s="55" customFormat="1" x14ac:dyDescent="0.2">
      <c r="A5" s="14"/>
      <c r="B5" s="14"/>
      <c r="C5" s="15"/>
      <c r="D5" s="16" t="s">
        <v>83</v>
      </c>
      <c r="E5" s="15"/>
      <c r="F5" s="15"/>
      <c r="G5" s="15"/>
      <c r="H5" s="11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63"/>
      <c r="AB5" s="59" t="s">
        <v>73</v>
      </c>
      <c r="AC5" s="59"/>
      <c r="AD5" s="59"/>
      <c r="AE5" s="59"/>
      <c r="AF5" s="59"/>
      <c r="AG5" s="59" t="s">
        <v>78</v>
      </c>
      <c r="AH5" s="59"/>
      <c r="AI5" s="59" t="s">
        <v>78</v>
      </c>
      <c r="AJ5" s="59"/>
      <c r="AK5" s="60" t="s">
        <v>35</v>
      </c>
      <c r="AL5" s="59">
        <f>SUM(AL10:AL3363)</f>
        <v>0</v>
      </c>
      <c r="AM5" s="64"/>
      <c r="AN5" s="54"/>
      <c r="AO5" s="54"/>
      <c r="AP5" s="54"/>
      <c r="AQ5" s="54"/>
    </row>
    <row r="6" spans="1:43" s="55" customFormat="1" x14ac:dyDescent="0.2">
      <c r="A6" s="14"/>
      <c r="B6" s="14"/>
      <c r="C6" s="3"/>
      <c r="D6" s="16" t="s">
        <v>84</v>
      </c>
      <c r="E6" s="3"/>
      <c r="F6" s="3"/>
      <c r="G6" s="3"/>
      <c r="H6" s="1"/>
      <c r="I6" s="73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63"/>
      <c r="AB6" s="59"/>
      <c r="AC6" s="59"/>
      <c r="AD6" s="59"/>
      <c r="AE6" s="59"/>
      <c r="AF6" s="59"/>
      <c r="AG6" s="59" t="s">
        <v>79</v>
      </c>
      <c r="AH6" s="59"/>
      <c r="AI6" s="59" t="s">
        <v>79</v>
      </c>
      <c r="AJ6" s="59"/>
      <c r="AK6" s="60" t="s">
        <v>36</v>
      </c>
      <c r="AL6" s="59"/>
      <c r="AM6" s="64"/>
      <c r="AN6" s="54"/>
      <c r="AO6" s="54"/>
      <c r="AP6" s="54"/>
      <c r="AQ6" s="54"/>
    </row>
    <row r="7" spans="1:43" s="55" customFormat="1" x14ac:dyDescent="0.2">
      <c r="A7" s="17"/>
      <c r="B7" s="18"/>
      <c r="C7" s="6"/>
      <c r="D7" s="5"/>
      <c r="E7" s="6"/>
      <c r="F7" s="6"/>
      <c r="G7" s="6"/>
      <c r="H7" s="1"/>
      <c r="I7" s="45"/>
      <c r="J7" s="41"/>
      <c r="K7" s="41"/>
      <c r="L7" s="41"/>
      <c r="M7" s="41"/>
      <c r="N7" s="41"/>
      <c r="O7" s="41"/>
      <c r="P7" s="41"/>
      <c r="Q7" s="46"/>
      <c r="R7" s="52"/>
      <c r="S7" s="47"/>
      <c r="T7" s="41"/>
      <c r="U7" s="46"/>
      <c r="V7" s="52"/>
      <c r="W7" s="47"/>
      <c r="X7" s="41"/>
      <c r="Y7" s="48"/>
      <c r="Z7" s="44"/>
      <c r="AA7" s="63"/>
      <c r="AB7" s="62"/>
      <c r="AC7" s="59"/>
      <c r="AD7" s="59"/>
      <c r="AE7" s="59"/>
      <c r="AF7" s="59"/>
      <c r="AG7" s="59"/>
      <c r="AH7" s="61"/>
      <c r="AI7" s="59"/>
      <c r="AJ7" s="59"/>
      <c r="AK7" s="60" t="s">
        <v>37</v>
      </c>
      <c r="AL7" s="59"/>
      <c r="AM7" s="64"/>
      <c r="AN7" s="54"/>
      <c r="AO7" s="54"/>
      <c r="AP7" s="54"/>
      <c r="AQ7" s="54"/>
    </row>
    <row r="8" spans="1:43" ht="25.5" customHeight="1" x14ac:dyDescent="0.2">
      <c r="A8" s="65" t="s">
        <v>38</v>
      </c>
      <c r="B8" s="65"/>
      <c r="C8" s="65"/>
      <c r="D8" s="65"/>
      <c r="E8" s="65"/>
      <c r="F8" s="65"/>
      <c r="G8" s="65"/>
      <c r="H8" s="19"/>
      <c r="I8" s="66" t="s">
        <v>74</v>
      </c>
      <c r="J8" s="66"/>
      <c r="K8" s="19"/>
      <c r="L8" s="20" t="s">
        <v>39</v>
      </c>
      <c r="M8" s="21"/>
      <c r="N8" s="20" t="s">
        <v>40</v>
      </c>
      <c r="O8" s="21"/>
      <c r="P8" s="66" t="s">
        <v>77</v>
      </c>
      <c r="Q8" s="66"/>
      <c r="R8" s="66"/>
      <c r="S8" s="66"/>
      <c r="T8" s="66"/>
      <c r="U8" s="66"/>
      <c r="V8" s="66"/>
      <c r="W8" s="66"/>
      <c r="X8" s="1"/>
      <c r="Y8" s="67" t="s">
        <v>41</v>
      </c>
      <c r="Z8" s="68"/>
      <c r="AK8" s="60" t="s">
        <v>42</v>
      </c>
    </row>
    <row r="9" spans="1:43" ht="51" x14ac:dyDescent="0.2">
      <c r="A9" s="22" t="s">
        <v>43</v>
      </c>
      <c r="B9" s="22" t="s">
        <v>44</v>
      </c>
      <c r="C9" s="22" t="s">
        <v>45</v>
      </c>
      <c r="D9" s="23" t="s">
        <v>46</v>
      </c>
      <c r="E9" s="24" t="s">
        <v>47</v>
      </c>
      <c r="F9" s="24" t="s">
        <v>48</v>
      </c>
      <c r="G9" s="25" t="s">
        <v>49</v>
      </c>
      <c r="H9" s="19"/>
      <c r="I9" s="24" t="s">
        <v>50</v>
      </c>
      <c r="J9" s="26" t="s">
        <v>75</v>
      </c>
      <c r="K9" s="19"/>
      <c r="L9" s="26" t="s">
        <v>51</v>
      </c>
      <c r="M9" s="27"/>
      <c r="N9" s="24" t="s">
        <v>52</v>
      </c>
      <c r="O9" s="27"/>
      <c r="P9" s="26" t="s">
        <v>53</v>
      </c>
      <c r="Q9" s="28" t="s">
        <v>80</v>
      </c>
      <c r="R9" s="53" t="s">
        <v>54</v>
      </c>
      <c r="S9" s="29" t="s">
        <v>55</v>
      </c>
      <c r="T9" s="26" t="s">
        <v>56</v>
      </c>
      <c r="U9" s="28" t="s">
        <v>81</v>
      </c>
      <c r="V9" s="53" t="s">
        <v>57</v>
      </c>
      <c r="W9" s="29" t="s">
        <v>55</v>
      </c>
      <c r="X9" s="1"/>
      <c r="Y9" s="49" t="s">
        <v>58</v>
      </c>
      <c r="Z9" s="50" t="s">
        <v>59</v>
      </c>
      <c r="AK9" s="60" t="s">
        <v>60</v>
      </c>
    </row>
    <row r="10" spans="1:43" x14ac:dyDescent="0.2">
      <c r="A10" s="30"/>
      <c r="E10" s="33"/>
      <c r="F10" s="34"/>
      <c r="G10" s="35"/>
      <c r="J10" s="30"/>
      <c r="L10" s="34"/>
      <c r="Q10" s="31"/>
      <c r="R10" s="39"/>
      <c r="S10" s="38"/>
      <c r="U10" s="38"/>
      <c r="V10" s="39"/>
      <c r="W10" s="38"/>
      <c r="Y10" s="34"/>
      <c r="AK10" s="60" t="s">
        <v>61</v>
      </c>
      <c r="AL10" s="59">
        <f t="shared" ref="AL10:AL74" si="0">IF(B10="",0,IF(C10="",0,IF(D10="",0,1)))</f>
        <v>0</v>
      </c>
    </row>
    <row r="11" spans="1:43" x14ac:dyDescent="0.2">
      <c r="A11" s="30"/>
      <c r="E11" s="33"/>
      <c r="F11" s="34"/>
      <c r="G11" s="35"/>
      <c r="J11" s="30"/>
      <c r="L11" s="34"/>
      <c r="Q11" s="31"/>
      <c r="R11" s="39"/>
      <c r="S11" s="38"/>
      <c r="U11" s="38"/>
      <c r="V11" s="39"/>
      <c r="W11" s="38"/>
      <c r="Y11" s="34"/>
      <c r="AK11" s="60" t="s">
        <v>62</v>
      </c>
      <c r="AL11" s="59">
        <f t="shared" si="0"/>
        <v>0</v>
      </c>
    </row>
    <row r="12" spans="1:43" x14ac:dyDescent="0.2">
      <c r="A12" s="30"/>
      <c r="E12" s="33"/>
      <c r="F12" s="34"/>
      <c r="G12" s="35"/>
      <c r="J12" s="30"/>
      <c r="L12" s="34"/>
      <c r="Q12" s="31"/>
      <c r="R12" s="39"/>
      <c r="S12" s="38"/>
      <c r="U12" s="38"/>
      <c r="V12" s="39"/>
      <c r="W12" s="38"/>
      <c r="Y12" s="34"/>
      <c r="AK12" s="60" t="s">
        <v>63</v>
      </c>
      <c r="AL12" s="59">
        <f t="shared" si="0"/>
        <v>0</v>
      </c>
    </row>
    <row r="13" spans="1:43" x14ac:dyDescent="0.2">
      <c r="A13" s="30"/>
      <c r="E13" s="33"/>
      <c r="F13" s="34"/>
      <c r="G13" s="35"/>
      <c r="J13" s="30"/>
      <c r="L13" s="34"/>
      <c r="Q13" s="31"/>
      <c r="R13" s="39"/>
      <c r="S13" s="38"/>
      <c r="U13" s="38"/>
      <c r="V13" s="39"/>
      <c r="W13" s="38"/>
      <c r="Y13" s="34"/>
      <c r="AK13" s="60" t="s">
        <v>64</v>
      </c>
      <c r="AL13" s="59">
        <f t="shared" si="0"/>
        <v>0</v>
      </c>
    </row>
    <row r="14" spans="1:43" x14ac:dyDescent="0.2">
      <c r="A14" s="30"/>
      <c r="E14" s="33"/>
      <c r="F14" s="34"/>
      <c r="G14" s="35"/>
      <c r="J14" s="30"/>
      <c r="L14" s="34"/>
      <c r="Q14" s="31"/>
      <c r="R14" s="39"/>
      <c r="S14" s="38"/>
      <c r="U14" s="38"/>
      <c r="V14" s="39"/>
      <c r="W14" s="38"/>
      <c r="Y14" s="34"/>
      <c r="AK14" s="60" t="s">
        <v>65</v>
      </c>
      <c r="AL14" s="59">
        <f t="shared" si="0"/>
        <v>0</v>
      </c>
    </row>
    <row r="15" spans="1:43" x14ac:dyDescent="0.2">
      <c r="A15" s="30"/>
      <c r="E15" s="33"/>
      <c r="F15" s="34"/>
      <c r="G15" s="35"/>
      <c r="J15" s="30"/>
      <c r="L15" s="34"/>
      <c r="Q15" s="31"/>
      <c r="R15" s="39"/>
      <c r="S15" s="38"/>
      <c r="U15" s="38"/>
      <c r="V15" s="39"/>
      <c r="W15" s="38"/>
      <c r="Y15" s="34"/>
      <c r="AK15" s="60" t="s">
        <v>66</v>
      </c>
      <c r="AL15" s="59">
        <f t="shared" si="0"/>
        <v>0</v>
      </c>
    </row>
    <row r="16" spans="1:43" x14ac:dyDescent="0.2">
      <c r="A16" s="30"/>
      <c r="E16" s="33"/>
      <c r="F16" s="34"/>
      <c r="G16" s="35"/>
      <c r="J16" s="30"/>
      <c r="L16" s="34"/>
      <c r="Q16" s="31"/>
      <c r="R16" s="39"/>
      <c r="S16" s="38"/>
      <c r="U16" s="38"/>
      <c r="V16" s="39"/>
      <c r="W16" s="38"/>
      <c r="Y16" s="34"/>
      <c r="AK16" s="60" t="s">
        <v>67</v>
      </c>
      <c r="AL16" s="59">
        <f t="shared" si="0"/>
        <v>0</v>
      </c>
    </row>
    <row r="17" spans="1:38" x14ac:dyDescent="0.2">
      <c r="A17" s="30"/>
      <c r="E17" s="33"/>
      <c r="F17" s="34"/>
      <c r="G17" s="35"/>
      <c r="J17" s="30"/>
      <c r="L17" s="34"/>
      <c r="Q17" s="31"/>
      <c r="R17" s="39"/>
      <c r="S17" s="38"/>
      <c r="U17" s="38"/>
      <c r="V17" s="39"/>
      <c r="W17" s="38"/>
      <c r="Y17" s="34"/>
      <c r="AK17" s="60" t="s">
        <v>68</v>
      </c>
      <c r="AL17" s="59">
        <f t="shared" si="0"/>
        <v>0</v>
      </c>
    </row>
    <row r="18" spans="1:38" x14ac:dyDescent="0.2">
      <c r="A18" s="30"/>
      <c r="E18" s="33"/>
      <c r="F18" s="34"/>
      <c r="G18" s="35"/>
      <c r="J18" s="30"/>
      <c r="L18" s="34"/>
      <c r="Q18" s="31"/>
      <c r="R18" s="39"/>
      <c r="S18" s="38"/>
      <c r="U18" s="38"/>
      <c r="V18" s="39"/>
      <c r="W18" s="38"/>
      <c r="Y18" s="34"/>
      <c r="AK18" s="60" t="s">
        <v>69</v>
      </c>
      <c r="AL18" s="59">
        <f t="shared" si="0"/>
        <v>0</v>
      </c>
    </row>
    <row r="19" spans="1:38" x14ac:dyDescent="0.2">
      <c r="A19" s="30"/>
      <c r="E19" s="33"/>
      <c r="F19" s="34"/>
      <c r="G19" s="35"/>
      <c r="J19" s="30"/>
      <c r="L19" s="34"/>
      <c r="Q19" s="31"/>
      <c r="R19" s="39"/>
      <c r="S19" s="38"/>
      <c r="U19" s="38"/>
      <c r="V19" s="39"/>
      <c r="W19" s="38"/>
      <c r="Y19" s="34"/>
      <c r="AK19" s="60" t="s">
        <v>70</v>
      </c>
      <c r="AL19" s="59">
        <f t="shared" si="0"/>
        <v>0</v>
      </c>
    </row>
    <row r="20" spans="1:38" x14ac:dyDescent="0.2">
      <c r="A20" s="30"/>
      <c r="E20" s="33"/>
      <c r="F20" s="34"/>
      <c r="G20" s="35"/>
      <c r="J20" s="30"/>
      <c r="L20" s="34"/>
      <c r="Q20" s="31"/>
      <c r="R20" s="39"/>
      <c r="S20" s="38"/>
      <c r="U20" s="38"/>
      <c r="V20" s="39"/>
      <c r="W20" s="38"/>
      <c r="Y20" s="34"/>
      <c r="AK20" s="60" t="s">
        <v>71</v>
      </c>
      <c r="AL20" s="59">
        <f t="shared" si="0"/>
        <v>0</v>
      </c>
    </row>
    <row r="21" spans="1:38" x14ac:dyDescent="0.2">
      <c r="A21" s="30"/>
      <c r="E21" s="33"/>
      <c r="F21" s="34"/>
      <c r="G21" s="35"/>
      <c r="J21" s="30"/>
      <c r="L21" s="34"/>
      <c r="Q21" s="31"/>
      <c r="R21" s="39"/>
      <c r="S21" s="38"/>
      <c r="U21" s="38"/>
      <c r="V21" s="39"/>
      <c r="W21" s="38"/>
      <c r="Y21" s="34"/>
      <c r="AK21" s="60" t="s">
        <v>72</v>
      </c>
      <c r="AL21" s="59">
        <f t="shared" si="0"/>
        <v>0</v>
      </c>
    </row>
    <row r="22" spans="1:38" x14ac:dyDescent="0.2">
      <c r="A22" s="30"/>
      <c r="E22" s="33"/>
      <c r="F22" s="34"/>
      <c r="G22" s="35"/>
      <c r="J22" s="30"/>
      <c r="L22" s="34"/>
      <c r="Q22" s="31"/>
      <c r="R22" s="39"/>
      <c r="S22" s="38"/>
      <c r="U22" s="38"/>
      <c r="V22" s="39"/>
      <c r="W22" s="38"/>
      <c r="Y22" s="34"/>
      <c r="AL22" s="59">
        <f t="shared" si="0"/>
        <v>0</v>
      </c>
    </row>
    <row r="23" spans="1:38" x14ac:dyDescent="0.2">
      <c r="A23" s="30"/>
      <c r="E23" s="33"/>
      <c r="F23" s="34"/>
      <c r="G23" s="35"/>
      <c r="J23" s="30"/>
      <c r="L23" s="34"/>
      <c r="Q23" s="31"/>
      <c r="R23" s="39"/>
      <c r="S23" s="38"/>
      <c r="U23" s="38"/>
      <c r="V23" s="39"/>
      <c r="W23" s="38"/>
      <c r="Y23" s="34"/>
      <c r="AL23" s="59">
        <f t="shared" si="0"/>
        <v>0</v>
      </c>
    </row>
    <row r="24" spans="1:38" x14ac:dyDescent="0.2">
      <c r="A24" s="30"/>
      <c r="E24" s="33"/>
      <c r="F24" s="34"/>
      <c r="G24" s="35"/>
      <c r="J24" s="30"/>
      <c r="L24" s="34"/>
      <c r="Q24" s="31"/>
      <c r="R24" s="39"/>
      <c r="S24" s="38"/>
      <c r="U24" s="38"/>
      <c r="V24" s="39"/>
      <c r="W24" s="38"/>
      <c r="Y24" s="34"/>
      <c r="AL24" s="59">
        <f t="shared" si="0"/>
        <v>0</v>
      </c>
    </row>
    <row r="25" spans="1:38" x14ac:dyDescent="0.2">
      <c r="A25" s="30"/>
      <c r="E25" s="33"/>
      <c r="F25" s="34"/>
      <c r="G25" s="35"/>
      <c r="J25" s="30"/>
      <c r="L25" s="34"/>
      <c r="Q25" s="31"/>
      <c r="R25" s="39"/>
      <c r="S25" s="38"/>
      <c r="U25" s="38"/>
      <c r="V25" s="39"/>
      <c r="W25" s="38"/>
      <c r="Y25" s="34"/>
      <c r="AL25" s="59">
        <f t="shared" si="0"/>
        <v>0</v>
      </c>
    </row>
    <row r="26" spans="1:38" x14ac:dyDescent="0.2">
      <c r="A26" s="30"/>
      <c r="E26" s="33"/>
      <c r="F26" s="34"/>
      <c r="G26" s="35"/>
      <c r="J26" s="30"/>
      <c r="L26" s="34"/>
      <c r="Q26" s="31"/>
      <c r="R26" s="39"/>
      <c r="S26" s="38"/>
      <c r="U26" s="38"/>
      <c r="V26" s="39"/>
      <c r="Y26" s="34"/>
      <c r="AL26" s="59">
        <f t="shared" si="0"/>
        <v>0</v>
      </c>
    </row>
    <row r="27" spans="1:38" x14ac:dyDescent="0.2">
      <c r="A27" s="30"/>
      <c r="E27" s="33"/>
      <c r="F27" s="34"/>
      <c r="G27" s="35"/>
      <c r="J27" s="30"/>
      <c r="L27" s="34"/>
      <c r="Q27" s="31"/>
      <c r="R27" s="39"/>
      <c r="S27" s="38"/>
      <c r="U27" s="38"/>
      <c r="V27" s="39"/>
      <c r="Y27" s="34"/>
      <c r="AL27" s="59">
        <f t="shared" si="0"/>
        <v>0</v>
      </c>
    </row>
    <row r="28" spans="1:38" x14ac:dyDescent="0.2">
      <c r="A28" s="30"/>
      <c r="E28" s="33"/>
      <c r="F28" s="34"/>
      <c r="G28" s="35"/>
      <c r="J28" s="30"/>
      <c r="L28" s="34"/>
      <c r="Q28" s="31"/>
      <c r="R28" s="39"/>
      <c r="S28" s="38"/>
      <c r="U28" s="38"/>
      <c r="V28" s="39"/>
      <c r="Y28" s="34"/>
      <c r="AL28" s="59">
        <f t="shared" si="0"/>
        <v>0</v>
      </c>
    </row>
    <row r="29" spans="1:38" x14ac:dyDescent="0.2">
      <c r="A29" s="30"/>
      <c r="E29" s="33"/>
      <c r="F29" s="34"/>
      <c r="G29" s="35"/>
      <c r="J29" s="30"/>
      <c r="L29" s="34"/>
      <c r="Q29" s="31"/>
      <c r="R29" s="39"/>
      <c r="S29" s="38"/>
      <c r="U29" s="38"/>
      <c r="V29" s="39"/>
      <c r="Y29" s="34"/>
      <c r="AL29" s="59">
        <f t="shared" si="0"/>
        <v>0</v>
      </c>
    </row>
    <row r="30" spans="1:38" x14ac:dyDescent="0.2">
      <c r="A30" s="30"/>
      <c r="E30" s="33"/>
      <c r="F30" s="34"/>
      <c r="G30" s="35"/>
      <c r="J30" s="30"/>
      <c r="L30" s="34"/>
      <c r="Q30" s="31"/>
      <c r="R30" s="39"/>
      <c r="S30" s="38"/>
      <c r="U30" s="38"/>
      <c r="V30" s="39"/>
      <c r="Y30" s="34"/>
      <c r="AL30" s="59">
        <f t="shared" si="0"/>
        <v>0</v>
      </c>
    </row>
    <row r="31" spans="1:38" x14ac:dyDescent="0.2">
      <c r="A31" s="30"/>
      <c r="E31" s="33"/>
      <c r="F31" s="34"/>
      <c r="G31" s="35"/>
      <c r="J31" s="30"/>
      <c r="L31" s="34"/>
      <c r="Q31" s="31"/>
      <c r="R31" s="39"/>
      <c r="S31" s="38"/>
      <c r="U31" s="38"/>
      <c r="V31" s="39"/>
      <c r="Y31" s="34"/>
      <c r="AL31" s="59">
        <f t="shared" si="0"/>
        <v>0</v>
      </c>
    </row>
    <row r="32" spans="1:38" x14ac:dyDescent="0.2">
      <c r="A32" s="30"/>
      <c r="E32" s="33"/>
      <c r="F32" s="34"/>
      <c r="G32" s="35"/>
      <c r="J32" s="30"/>
      <c r="L32" s="34"/>
      <c r="Q32" s="31"/>
      <c r="R32" s="39"/>
      <c r="S32" s="38"/>
      <c r="U32" s="38"/>
      <c r="V32" s="39"/>
      <c r="Y32" s="34"/>
      <c r="AL32" s="59">
        <f t="shared" si="0"/>
        <v>0</v>
      </c>
    </row>
    <row r="33" spans="1:38" x14ac:dyDescent="0.2">
      <c r="A33" s="30"/>
      <c r="E33" s="33"/>
      <c r="F33" s="34"/>
      <c r="G33" s="35"/>
      <c r="J33" s="30"/>
      <c r="L33" s="34"/>
      <c r="Q33" s="31"/>
      <c r="R33" s="39"/>
      <c r="S33" s="38"/>
      <c r="U33" s="38"/>
      <c r="V33" s="39"/>
      <c r="Y33" s="34"/>
      <c r="AL33" s="59">
        <f t="shared" si="0"/>
        <v>0</v>
      </c>
    </row>
    <row r="34" spans="1:38" x14ac:dyDescent="0.2">
      <c r="A34" s="30"/>
      <c r="E34" s="33"/>
      <c r="F34" s="34"/>
      <c r="G34" s="35"/>
      <c r="J34" s="30"/>
      <c r="L34" s="34"/>
      <c r="Q34" s="31"/>
      <c r="R34" s="39"/>
      <c r="S34" s="38"/>
      <c r="U34" s="38"/>
      <c r="V34" s="39"/>
      <c r="Y34" s="34"/>
      <c r="AL34" s="59">
        <f t="shared" si="0"/>
        <v>0</v>
      </c>
    </row>
    <row r="35" spans="1:38" x14ac:dyDescent="0.2">
      <c r="A35" s="30"/>
      <c r="E35" s="33"/>
      <c r="F35" s="34"/>
      <c r="G35" s="35"/>
      <c r="J35" s="30"/>
      <c r="L35" s="34"/>
      <c r="Q35" s="31"/>
      <c r="R35" s="39"/>
      <c r="S35" s="38"/>
      <c r="U35" s="38"/>
      <c r="V35" s="39"/>
      <c r="Y35" s="34"/>
      <c r="AL35" s="59">
        <f t="shared" si="0"/>
        <v>0</v>
      </c>
    </row>
    <row r="36" spans="1:38" x14ac:dyDescent="0.2">
      <c r="A36" s="30"/>
      <c r="E36" s="33"/>
      <c r="F36" s="34"/>
      <c r="G36" s="35"/>
      <c r="J36" s="30"/>
      <c r="L36" s="34"/>
      <c r="Q36" s="31"/>
      <c r="R36" s="39"/>
      <c r="U36" s="38"/>
      <c r="V36" s="39"/>
      <c r="Y36" s="34"/>
      <c r="AL36" s="59">
        <f t="shared" si="0"/>
        <v>0</v>
      </c>
    </row>
    <row r="37" spans="1:38" x14ac:dyDescent="0.2">
      <c r="A37" s="30"/>
      <c r="E37" s="33"/>
      <c r="F37" s="34"/>
      <c r="G37" s="35"/>
      <c r="J37" s="30"/>
      <c r="L37" s="34"/>
      <c r="Q37" s="31"/>
      <c r="R37" s="39"/>
      <c r="U37" s="38"/>
      <c r="V37" s="39"/>
      <c r="Y37" s="34"/>
      <c r="AL37" s="59">
        <f t="shared" si="0"/>
        <v>0</v>
      </c>
    </row>
    <row r="38" spans="1:38" x14ac:dyDescent="0.2">
      <c r="A38" s="30"/>
      <c r="E38" s="33"/>
      <c r="F38" s="34"/>
      <c r="G38" s="35"/>
      <c r="J38" s="30"/>
      <c r="L38" s="34"/>
      <c r="Q38" s="31"/>
      <c r="R38" s="39"/>
      <c r="U38" s="38"/>
      <c r="V38" s="39"/>
      <c r="Y38" s="34"/>
      <c r="AL38" s="59">
        <f t="shared" si="0"/>
        <v>0</v>
      </c>
    </row>
    <row r="39" spans="1:38" x14ac:dyDescent="0.2">
      <c r="A39" s="30"/>
      <c r="E39" s="33"/>
      <c r="F39" s="34"/>
      <c r="G39" s="35"/>
      <c r="J39" s="30"/>
      <c r="L39" s="34"/>
      <c r="Q39" s="31"/>
      <c r="R39" s="39"/>
      <c r="U39" s="38"/>
      <c r="V39" s="39"/>
      <c r="Y39" s="34"/>
      <c r="AL39" s="59">
        <f t="shared" si="0"/>
        <v>0</v>
      </c>
    </row>
    <row r="40" spans="1:38" x14ac:dyDescent="0.2">
      <c r="A40" s="30"/>
      <c r="E40" s="33"/>
      <c r="F40" s="34"/>
      <c r="G40" s="35"/>
      <c r="J40" s="30"/>
      <c r="L40" s="34"/>
      <c r="Q40" s="38"/>
      <c r="R40" s="39"/>
      <c r="U40" s="38"/>
      <c r="V40" s="39"/>
      <c r="Y40" s="34"/>
      <c r="AL40" s="59">
        <f t="shared" si="0"/>
        <v>0</v>
      </c>
    </row>
    <row r="41" spans="1:38" x14ac:dyDescent="0.2">
      <c r="A41" s="30"/>
      <c r="E41" s="33"/>
      <c r="F41" s="34"/>
      <c r="G41" s="35"/>
      <c r="J41" s="30"/>
      <c r="L41" s="34"/>
      <c r="Q41" s="38"/>
      <c r="R41" s="39"/>
      <c r="U41" s="38"/>
      <c r="V41" s="39"/>
      <c r="Y41" s="34"/>
      <c r="AL41" s="59">
        <f t="shared" si="0"/>
        <v>0</v>
      </c>
    </row>
    <row r="42" spans="1:38" x14ac:dyDescent="0.2">
      <c r="A42" s="30"/>
      <c r="E42" s="33"/>
      <c r="F42" s="34"/>
      <c r="G42" s="35"/>
      <c r="J42" s="30"/>
      <c r="L42" s="34"/>
      <c r="Q42" s="38"/>
      <c r="R42" s="39"/>
      <c r="U42" s="38"/>
      <c r="V42" s="39"/>
      <c r="Y42" s="34"/>
      <c r="AL42" s="59">
        <f t="shared" si="0"/>
        <v>0</v>
      </c>
    </row>
    <row r="43" spans="1:38" x14ac:dyDescent="0.2">
      <c r="A43" s="30"/>
      <c r="E43" s="33"/>
      <c r="F43" s="34"/>
      <c r="G43" s="35"/>
      <c r="J43" s="30"/>
      <c r="L43" s="34"/>
      <c r="Q43" s="38"/>
      <c r="R43" s="39"/>
      <c r="U43" s="38"/>
      <c r="V43" s="39"/>
      <c r="Y43" s="34"/>
      <c r="AL43" s="59">
        <f t="shared" si="0"/>
        <v>0</v>
      </c>
    </row>
    <row r="44" spans="1:38" x14ac:dyDescent="0.2">
      <c r="A44" s="30"/>
      <c r="E44" s="33"/>
      <c r="F44" s="34"/>
      <c r="G44" s="35"/>
      <c r="J44" s="30"/>
      <c r="L44" s="34"/>
      <c r="Q44" s="38"/>
      <c r="R44" s="39"/>
      <c r="U44" s="38"/>
      <c r="V44" s="39"/>
      <c r="Y44" s="34"/>
      <c r="AL44" s="59">
        <f t="shared" si="0"/>
        <v>0</v>
      </c>
    </row>
    <row r="45" spans="1:38" x14ac:dyDescent="0.2">
      <c r="A45" s="30"/>
      <c r="E45" s="33"/>
      <c r="F45" s="34"/>
      <c r="G45" s="35"/>
      <c r="J45" s="30"/>
      <c r="L45" s="34"/>
      <c r="Q45" s="38"/>
      <c r="R45" s="39"/>
      <c r="U45" s="38"/>
      <c r="V45" s="39"/>
      <c r="Y45" s="34"/>
      <c r="AL45" s="59">
        <f t="shared" si="0"/>
        <v>0</v>
      </c>
    </row>
    <row r="46" spans="1:38" x14ac:dyDescent="0.2">
      <c r="A46" s="30"/>
      <c r="E46" s="33"/>
      <c r="F46" s="34"/>
      <c r="G46" s="35"/>
      <c r="J46" s="30"/>
      <c r="L46" s="34"/>
      <c r="Q46" s="38"/>
      <c r="R46" s="39"/>
      <c r="U46" s="38"/>
      <c r="V46" s="39"/>
      <c r="Y46" s="34"/>
      <c r="AL46" s="59">
        <f t="shared" si="0"/>
        <v>0</v>
      </c>
    </row>
    <row r="47" spans="1:38" x14ac:dyDescent="0.2">
      <c r="A47" s="30"/>
      <c r="E47" s="33"/>
      <c r="F47" s="34"/>
      <c r="G47" s="35"/>
      <c r="J47" s="30"/>
      <c r="L47" s="34"/>
      <c r="Q47" s="38"/>
      <c r="R47" s="39"/>
      <c r="U47" s="38"/>
      <c r="V47" s="39"/>
      <c r="Y47" s="34"/>
      <c r="AL47" s="59">
        <f t="shared" si="0"/>
        <v>0</v>
      </c>
    </row>
    <row r="48" spans="1:38" x14ac:dyDescent="0.2">
      <c r="A48" s="30"/>
      <c r="E48" s="33"/>
      <c r="F48" s="34"/>
      <c r="G48" s="35"/>
      <c r="J48" s="30"/>
      <c r="L48" s="34"/>
      <c r="Q48" s="38"/>
      <c r="R48" s="39"/>
      <c r="U48" s="38"/>
      <c r="V48" s="39"/>
      <c r="Y48" s="34"/>
      <c r="AL48" s="59">
        <f t="shared" si="0"/>
        <v>0</v>
      </c>
    </row>
    <row r="49" spans="1:38" x14ac:dyDescent="0.2">
      <c r="A49" s="30"/>
      <c r="E49" s="33"/>
      <c r="F49" s="34"/>
      <c r="G49" s="35"/>
      <c r="J49" s="30"/>
      <c r="L49" s="34"/>
      <c r="Q49" s="38"/>
      <c r="R49" s="39"/>
      <c r="U49" s="38"/>
      <c r="V49" s="39"/>
      <c r="Y49" s="34"/>
      <c r="AL49" s="59">
        <f t="shared" si="0"/>
        <v>0</v>
      </c>
    </row>
    <row r="50" spans="1:38" x14ac:dyDescent="0.2">
      <c r="A50" s="30"/>
      <c r="E50" s="33"/>
      <c r="F50" s="34"/>
      <c r="G50" s="35"/>
      <c r="J50" s="30"/>
      <c r="L50" s="34"/>
      <c r="Q50" s="38"/>
      <c r="R50" s="39"/>
      <c r="U50" s="38"/>
      <c r="V50" s="39"/>
      <c r="Y50" s="34"/>
      <c r="AL50" s="59">
        <f t="shared" si="0"/>
        <v>0</v>
      </c>
    </row>
    <row r="51" spans="1:38" x14ac:dyDescent="0.2">
      <c r="A51" s="30"/>
      <c r="E51" s="33"/>
      <c r="F51" s="34"/>
      <c r="G51" s="35"/>
      <c r="J51" s="30"/>
      <c r="L51" s="34"/>
      <c r="Q51" s="38"/>
      <c r="R51" s="39"/>
      <c r="U51" s="38"/>
      <c r="V51" s="39"/>
      <c r="Y51" s="34"/>
      <c r="AL51" s="59">
        <f t="shared" si="0"/>
        <v>0</v>
      </c>
    </row>
    <row r="52" spans="1:38" x14ac:dyDescent="0.2">
      <c r="A52" s="30"/>
      <c r="E52" s="33"/>
      <c r="F52" s="34"/>
      <c r="G52" s="35"/>
      <c r="J52" s="30"/>
      <c r="L52" s="34"/>
      <c r="Q52" s="38"/>
      <c r="R52" s="39"/>
      <c r="U52" s="38"/>
      <c r="V52" s="39"/>
      <c r="Y52" s="34"/>
      <c r="AL52" s="59">
        <f t="shared" si="0"/>
        <v>0</v>
      </c>
    </row>
    <row r="53" spans="1:38" x14ac:dyDescent="0.2">
      <c r="A53" s="30"/>
      <c r="E53" s="33"/>
      <c r="F53" s="34"/>
      <c r="G53" s="35"/>
      <c r="J53" s="30"/>
      <c r="L53" s="34"/>
      <c r="Q53" s="38"/>
      <c r="R53" s="39"/>
      <c r="U53" s="38"/>
      <c r="V53" s="39"/>
      <c r="Y53" s="34"/>
      <c r="AL53" s="59">
        <f t="shared" si="0"/>
        <v>0</v>
      </c>
    </row>
    <row r="54" spans="1:38" x14ac:dyDescent="0.2">
      <c r="A54" s="30"/>
      <c r="E54" s="33"/>
      <c r="F54" s="34"/>
      <c r="G54" s="35"/>
      <c r="J54" s="30"/>
      <c r="L54" s="34"/>
      <c r="Q54" s="38"/>
      <c r="R54" s="39"/>
      <c r="U54" s="38"/>
      <c r="V54" s="39"/>
      <c r="Y54" s="34"/>
      <c r="AL54" s="59">
        <f t="shared" si="0"/>
        <v>0</v>
      </c>
    </row>
    <row r="55" spans="1:38" x14ac:dyDescent="0.2">
      <c r="A55" s="30"/>
      <c r="E55" s="33"/>
      <c r="F55" s="34"/>
      <c r="G55" s="35"/>
      <c r="J55" s="30"/>
      <c r="L55" s="34"/>
      <c r="Q55" s="38"/>
      <c r="R55" s="39"/>
      <c r="U55" s="38"/>
      <c r="V55" s="39"/>
      <c r="Y55" s="34"/>
      <c r="AL55" s="59">
        <f t="shared" si="0"/>
        <v>0</v>
      </c>
    </row>
    <row r="56" spans="1:38" x14ac:dyDescent="0.2">
      <c r="A56" s="30"/>
      <c r="E56" s="33"/>
      <c r="F56" s="34"/>
      <c r="G56" s="35"/>
      <c r="J56" s="30"/>
      <c r="L56" s="34"/>
      <c r="Q56" s="38"/>
      <c r="R56" s="39"/>
      <c r="U56" s="38"/>
      <c r="V56" s="39"/>
      <c r="Y56" s="34"/>
      <c r="AL56" s="59">
        <f t="shared" si="0"/>
        <v>0</v>
      </c>
    </row>
    <row r="57" spans="1:38" x14ac:dyDescent="0.2">
      <c r="A57" s="30"/>
      <c r="E57" s="33"/>
      <c r="F57" s="34"/>
      <c r="G57" s="35"/>
      <c r="J57" s="30"/>
      <c r="L57" s="34"/>
      <c r="Q57" s="38"/>
      <c r="R57" s="39"/>
      <c r="U57" s="38"/>
      <c r="V57" s="39"/>
      <c r="Y57" s="34"/>
      <c r="AL57" s="59">
        <f t="shared" si="0"/>
        <v>0</v>
      </c>
    </row>
    <row r="58" spans="1:38" x14ac:dyDescent="0.2">
      <c r="A58" s="30"/>
      <c r="E58" s="33"/>
      <c r="F58" s="34"/>
      <c r="G58" s="35"/>
      <c r="J58" s="30"/>
      <c r="L58" s="34"/>
      <c r="Q58" s="38"/>
      <c r="R58" s="39"/>
      <c r="U58" s="38"/>
      <c r="V58" s="39"/>
      <c r="Y58" s="34"/>
      <c r="AL58" s="59">
        <f t="shared" si="0"/>
        <v>0</v>
      </c>
    </row>
    <row r="59" spans="1:38" x14ac:dyDescent="0.2">
      <c r="A59" s="30"/>
      <c r="E59" s="33"/>
      <c r="F59" s="34"/>
      <c r="G59" s="35"/>
      <c r="J59" s="30"/>
      <c r="L59" s="34"/>
      <c r="Q59" s="38"/>
      <c r="R59" s="39"/>
      <c r="U59" s="38"/>
      <c r="V59" s="39"/>
      <c r="Y59" s="34"/>
      <c r="AL59" s="59">
        <f t="shared" si="0"/>
        <v>0</v>
      </c>
    </row>
    <row r="60" spans="1:38" x14ac:dyDescent="0.2">
      <c r="A60" s="30"/>
      <c r="E60" s="33"/>
      <c r="F60" s="34"/>
      <c r="G60" s="35"/>
      <c r="J60" s="30"/>
      <c r="L60" s="34"/>
      <c r="Q60" s="38"/>
      <c r="R60" s="39"/>
      <c r="U60" s="38"/>
      <c r="V60" s="39"/>
      <c r="Y60" s="34"/>
      <c r="AL60" s="59">
        <f t="shared" si="0"/>
        <v>0</v>
      </c>
    </row>
    <row r="61" spans="1:38" x14ac:dyDescent="0.2">
      <c r="A61" s="30"/>
      <c r="E61" s="33"/>
      <c r="F61" s="34"/>
      <c r="G61" s="35"/>
      <c r="J61" s="30"/>
      <c r="L61" s="34"/>
      <c r="Q61" s="38"/>
      <c r="R61" s="39"/>
      <c r="U61" s="38"/>
      <c r="V61" s="39"/>
      <c r="Y61" s="34"/>
      <c r="AL61" s="59">
        <f t="shared" si="0"/>
        <v>0</v>
      </c>
    </row>
    <row r="62" spans="1:38" x14ac:dyDescent="0.2">
      <c r="A62" s="30"/>
      <c r="E62" s="33"/>
      <c r="F62" s="34"/>
      <c r="G62" s="35"/>
      <c r="J62" s="30"/>
      <c r="L62" s="34"/>
      <c r="Q62" s="38"/>
      <c r="R62" s="39"/>
      <c r="U62" s="38"/>
      <c r="V62" s="39"/>
      <c r="Y62" s="34"/>
      <c r="AL62" s="59">
        <f t="shared" si="0"/>
        <v>0</v>
      </c>
    </row>
    <row r="63" spans="1:38" x14ac:dyDescent="0.2">
      <c r="A63" s="30"/>
      <c r="E63" s="33"/>
      <c r="F63" s="34"/>
      <c r="G63" s="35"/>
      <c r="J63" s="30"/>
      <c r="L63" s="34"/>
      <c r="Q63" s="38"/>
      <c r="R63" s="39"/>
      <c r="U63" s="38"/>
      <c r="V63" s="39"/>
      <c r="Y63" s="34"/>
      <c r="AL63" s="59">
        <f t="shared" si="0"/>
        <v>0</v>
      </c>
    </row>
    <row r="64" spans="1:38" x14ac:dyDescent="0.2">
      <c r="A64" s="30"/>
      <c r="E64" s="33"/>
      <c r="F64" s="34"/>
      <c r="G64" s="35"/>
      <c r="J64" s="30"/>
      <c r="L64" s="34"/>
      <c r="Q64" s="38"/>
      <c r="R64" s="39"/>
      <c r="U64" s="38"/>
      <c r="V64" s="39"/>
      <c r="Y64" s="34"/>
      <c r="AL64" s="59">
        <f t="shared" si="0"/>
        <v>0</v>
      </c>
    </row>
    <row r="65" spans="1:38" x14ac:dyDescent="0.2">
      <c r="A65" s="30"/>
      <c r="E65" s="33"/>
      <c r="F65" s="34"/>
      <c r="G65" s="35"/>
      <c r="J65" s="30"/>
      <c r="L65" s="34"/>
      <c r="Q65" s="38"/>
      <c r="R65" s="39"/>
      <c r="U65" s="38"/>
      <c r="V65" s="39"/>
      <c r="Y65" s="34"/>
      <c r="AL65" s="59">
        <f t="shared" si="0"/>
        <v>0</v>
      </c>
    </row>
    <row r="66" spans="1:38" x14ac:dyDescent="0.2">
      <c r="A66" s="30"/>
      <c r="E66" s="33"/>
      <c r="F66" s="34"/>
      <c r="G66" s="35"/>
      <c r="J66" s="30"/>
      <c r="L66" s="34"/>
      <c r="Q66" s="38"/>
      <c r="R66" s="39"/>
      <c r="U66" s="38"/>
      <c r="V66" s="39"/>
      <c r="Y66" s="34"/>
      <c r="AL66" s="59">
        <f t="shared" si="0"/>
        <v>0</v>
      </c>
    </row>
    <row r="67" spans="1:38" x14ac:dyDescent="0.2">
      <c r="A67" s="30"/>
      <c r="E67" s="33"/>
      <c r="F67" s="34"/>
      <c r="G67" s="35"/>
      <c r="J67" s="30"/>
      <c r="L67" s="34"/>
      <c r="Q67" s="38"/>
      <c r="R67" s="39"/>
      <c r="U67" s="38"/>
      <c r="V67" s="39"/>
      <c r="Y67" s="34"/>
      <c r="AL67" s="59">
        <f t="shared" si="0"/>
        <v>0</v>
      </c>
    </row>
    <row r="68" spans="1:38" x14ac:dyDescent="0.2">
      <c r="A68" s="30"/>
      <c r="E68" s="33"/>
      <c r="F68" s="34"/>
      <c r="G68" s="35"/>
      <c r="J68" s="30"/>
      <c r="L68" s="34"/>
      <c r="Q68" s="38"/>
      <c r="R68" s="39"/>
      <c r="U68" s="38"/>
      <c r="V68" s="39"/>
      <c r="Y68" s="34"/>
      <c r="AL68" s="59">
        <f t="shared" si="0"/>
        <v>0</v>
      </c>
    </row>
    <row r="69" spans="1:38" x14ac:dyDescent="0.2">
      <c r="A69" s="30"/>
      <c r="E69" s="33"/>
      <c r="F69" s="34"/>
      <c r="G69" s="35"/>
      <c r="J69" s="30"/>
      <c r="L69" s="34"/>
      <c r="Q69" s="38"/>
      <c r="R69" s="39"/>
      <c r="U69" s="38"/>
      <c r="V69" s="39"/>
      <c r="Y69" s="34"/>
      <c r="AL69" s="59">
        <f t="shared" si="0"/>
        <v>0</v>
      </c>
    </row>
    <row r="70" spans="1:38" x14ac:dyDescent="0.2">
      <c r="A70" s="30"/>
      <c r="E70" s="33"/>
      <c r="F70" s="34"/>
      <c r="G70" s="35"/>
      <c r="J70" s="30"/>
      <c r="L70" s="34"/>
      <c r="Q70" s="38"/>
      <c r="R70" s="39"/>
      <c r="U70" s="38"/>
      <c r="V70" s="39"/>
      <c r="Y70" s="34"/>
      <c r="AL70" s="59">
        <f t="shared" si="0"/>
        <v>0</v>
      </c>
    </row>
    <row r="71" spans="1:38" x14ac:dyDescent="0.2">
      <c r="A71" s="30"/>
      <c r="E71" s="33"/>
      <c r="F71" s="34"/>
      <c r="G71" s="35"/>
      <c r="J71" s="30"/>
      <c r="L71" s="34"/>
      <c r="Q71" s="38"/>
      <c r="R71" s="39"/>
      <c r="U71" s="38"/>
      <c r="V71" s="39"/>
      <c r="Y71" s="34"/>
      <c r="AL71" s="59">
        <f t="shared" si="0"/>
        <v>0</v>
      </c>
    </row>
    <row r="72" spans="1:38" x14ac:dyDescent="0.2">
      <c r="A72" s="30"/>
      <c r="E72" s="33"/>
      <c r="F72" s="34"/>
      <c r="G72" s="35"/>
      <c r="J72" s="30"/>
      <c r="L72" s="34"/>
      <c r="Q72" s="38"/>
      <c r="R72" s="39"/>
      <c r="U72" s="38"/>
      <c r="V72" s="39"/>
      <c r="Y72" s="34"/>
      <c r="AL72" s="59">
        <f t="shared" si="0"/>
        <v>0</v>
      </c>
    </row>
    <row r="73" spans="1:38" x14ac:dyDescent="0.2">
      <c r="A73" s="30"/>
      <c r="E73" s="33"/>
      <c r="F73" s="34"/>
      <c r="G73" s="35"/>
      <c r="J73" s="30"/>
      <c r="L73" s="34"/>
      <c r="Q73" s="38"/>
      <c r="R73" s="39"/>
      <c r="U73" s="38"/>
      <c r="V73" s="39"/>
      <c r="Y73" s="34"/>
      <c r="AL73" s="59">
        <f t="shared" si="0"/>
        <v>0</v>
      </c>
    </row>
    <row r="74" spans="1:38" x14ac:dyDescent="0.2">
      <c r="A74" s="30"/>
      <c r="E74" s="33"/>
      <c r="F74" s="34"/>
      <c r="G74" s="35"/>
      <c r="J74" s="30"/>
      <c r="L74" s="34"/>
      <c r="Q74" s="38"/>
      <c r="R74" s="39"/>
      <c r="U74" s="38"/>
      <c r="V74" s="39"/>
      <c r="Y74" s="34"/>
      <c r="AL74" s="59">
        <f t="shared" si="0"/>
        <v>0</v>
      </c>
    </row>
    <row r="75" spans="1:38" x14ac:dyDescent="0.2">
      <c r="A75" s="30"/>
      <c r="E75" s="33"/>
      <c r="F75" s="34"/>
      <c r="G75" s="35"/>
      <c r="J75" s="30"/>
      <c r="L75" s="34"/>
      <c r="Q75" s="38"/>
      <c r="R75" s="39"/>
      <c r="U75" s="38"/>
      <c r="V75" s="39"/>
      <c r="Y75" s="34"/>
      <c r="AL75" s="59">
        <f t="shared" ref="AL75:AL138" si="1">IF(B75="",0,IF(C75="",0,IF(D75="",0,1)))</f>
        <v>0</v>
      </c>
    </row>
    <row r="76" spans="1:38" x14ac:dyDescent="0.2">
      <c r="A76" s="30"/>
      <c r="E76" s="33"/>
      <c r="F76" s="34"/>
      <c r="G76" s="35"/>
      <c r="J76" s="30"/>
      <c r="L76" s="34"/>
      <c r="Q76" s="38"/>
      <c r="R76" s="39"/>
      <c r="U76" s="38"/>
      <c r="V76" s="39"/>
      <c r="Y76" s="34"/>
      <c r="AL76" s="59">
        <f t="shared" si="1"/>
        <v>0</v>
      </c>
    </row>
    <row r="77" spans="1:38" x14ac:dyDescent="0.2">
      <c r="A77" s="30"/>
      <c r="E77" s="33"/>
      <c r="F77" s="34"/>
      <c r="G77" s="35"/>
      <c r="J77" s="30"/>
      <c r="L77" s="34"/>
      <c r="Q77" s="38"/>
      <c r="R77" s="39"/>
      <c r="U77" s="38"/>
      <c r="V77" s="39"/>
      <c r="Y77" s="34"/>
      <c r="AL77" s="59">
        <f t="shared" si="1"/>
        <v>0</v>
      </c>
    </row>
    <row r="78" spans="1:38" x14ac:dyDescent="0.2">
      <c r="A78" s="30"/>
      <c r="E78" s="33"/>
      <c r="F78" s="34"/>
      <c r="G78" s="35"/>
      <c r="J78" s="30"/>
      <c r="L78" s="34"/>
      <c r="Q78" s="38"/>
      <c r="R78" s="39"/>
      <c r="U78" s="38"/>
      <c r="V78" s="39"/>
      <c r="Y78" s="34"/>
      <c r="AL78" s="59">
        <f t="shared" si="1"/>
        <v>0</v>
      </c>
    </row>
    <row r="79" spans="1:38" x14ac:dyDescent="0.2">
      <c r="A79" s="30"/>
      <c r="E79" s="33"/>
      <c r="F79" s="34"/>
      <c r="G79" s="35"/>
      <c r="J79" s="30"/>
      <c r="L79" s="34"/>
      <c r="Q79" s="38"/>
      <c r="R79" s="39"/>
      <c r="U79" s="38"/>
      <c r="V79" s="39"/>
      <c r="Y79" s="34"/>
      <c r="AL79" s="59">
        <f t="shared" si="1"/>
        <v>0</v>
      </c>
    </row>
    <row r="80" spans="1:38" x14ac:dyDescent="0.2">
      <c r="A80" s="30"/>
      <c r="E80" s="33"/>
      <c r="F80" s="34"/>
      <c r="G80" s="35"/>
      <c r="J80" s="30"/>
      <c r="L80" s="34"/>
      <c r="Q80" s="38"/>
      <c r="R80" s="39"/>
      <c r="U80" s="38"/>
      <c r="V80" s="39"/>
      <c r="Y80" s="34"/>
      <c r="AL80" s="59">
        <f t="shared" si="1"/>
        <v>0</v>
      </c>
    </row>
    <row r="81" spans="1:38" x14ac:dyDescent="0.2">
      <c r="A81" s="30"/>
      <c r="E81" s="33"/>
      <c r="F81" s="34"/>
      <c r="G81" s="35"/>
      <c r="J81" s="30"/>
      <c r="L81" s="34"/>
      <c r="Q81" s="38"/>
      <c r="R81" s="39"/>
      <c r="U81" s="38"/>
      <c r="V81" s="39"/>
      <c r="Y81" s="34"/>
      <c r="AL81" s="59">
        <f t="shared" si="1"/>
        <v>0</v>
      </c>
    </row>
    <row r="82" spans="1:38" x14ac:dyDescent="0.2">
      <c r="A82" s="30"/>
      <c r="E82" s="33"/>
      <c r="F82" s="34"/>
      <c r="G82" s="35"/>
      <c r="J82" s="30"/>
      <c r="L82" s="34"/>
      <c r="Q82" s="38"/>
      <c r="R82" s="39"/>
      <c r="U82" s="38"/>
      <c r="V82" s="39"/>
      <c r="Y82" s="34"/>
      <c r="AL82" s="59">
        <f t="shared" si="1"/>
        <v>0</v>
      </c>
    </row>
    <row r="83" spans="1:38" x14ac:dyDescent="0.2">
      <c r="A83" s="30"/>
      <c r="E83" s="33"/>
      <c r="F83" s="34"/>
      <c r="G83" s="35"/>
      <c r="J83" s="30"/>
      <c r="L83" s="34"/>
      <c r="Q83" s="38"/>
      <c r="R83" s="39"/>
      <c r="U83" s="38"/>
      <c r="V83" s="39"/>
      <c r="Y83" s="34"/>
      <c r="AL83" s="59">
        <f t="shared" si="1"/>
        <v>0</v>
      </c>
    </row>
    <row r="84" spans="1:38" x14ac:dyDescent="0.2">
      <c r="A84" s="30"/>
      <c r="E84" s="33"/>
      <c r="F84" s="34"/>
      <c r="G84" s="35"/>
      <c r="J84" s="30"/>
      <c r="L84" s="34"/>
      <c r="Q84" s="38"/>
      <c r="R84" s="39"/>
      <c r="U84" s="38"/>
      <c r="V84" s="39"/>
      <c r="Y84" s="34"/>
      <c r="AL84" s="59">
        <f t="shared" si="1"/>
        <v>0</v>
      </c>
    </row>
    <row r="85" spans="1:38" x14ac:dyDescent="0.2">
      <c r="A85" s="30"/>
      <c r="E85" s="33"/>
      <c r="F85" s="34"/>
      <c r="G85" s="35"/>
      <c r="J85" s="30"/>
      <c r="L85" s="34"/>
      <c r="Q85" s="38"/>
      <c r="R85" s="39"/>
      <c r="U85" s="38"/>
      <c r="V85" s="39"/>
      <c r="Y85" s="34"/>
      <c r="AL85" s="59">
        <f t="shared" si="1"/>
        <v>0</v>
      </c>
    </row>
    <row r="86" spans="1:38" x14ac:dyDescent="0.2">
      <c r="A86" s="30"/>
      <c r="E86" s="33"/>
      <c r="F86" s="34"/>
      <c r="G86" s="35"/>
      <c r="J86" s="30"/>
      <c r="L86" s="34"/>
      <c r="Q86" s="38"/>
      <c r="R86" s="39"/>
      <c r="U86" s="38"/>
      <c r="V86" s="39"/>
      <c r="Y86" s="34"/>
      <c r="AL86" s="59">
        <f t="shared" si="1"/>
        <v>0</v>
      </c>
    </row>
    <row r="87" spans="1:38" x14ac:dyDescent="0.2">
      <c r="A87" s="30"/>
      <c r="E87" s="33"/>
      <c r="F87" s="34"/>
      <c r="G87" s="35"/>
      <c r="J87" s="30"/>
      <c r="L87" s="34"/>
      <c r="Q87" s="38"/>
      <c r="R87" s="39"/>
      <c r="U87" s="38"/>
      <c r="V87" s="39"/>
      <c r="Y87" s="34"/>
      <c r="AL87" s="59">
        <f t="shared" si="1"/>
        <v>0</v>
      </c>
    </row>
    <row r="88" spans="1:38" x14ac:dyDescent="0.2">
      <c r="A88" s="30"/>
      <c r="E88" s="33"/>
      <c r="F88" s="34"/>
      <c r="G88" s="35"/>
      <c r="J88" s="30"/>
      <c r="L88" s="34"/>
      <c r="Q88" s="38"/>
      <c r="R88" s="39"/>
      <c r="U88" s="38"/>
      <c r="V88" s="39"/>
      <c r="Y88" s="34"/>
      <c r="AL88" s="59">
        <f t="shared" si="1"/>
        <v>0</v>
      </c>
    </row>
    <row r="89" spans="1:38" x14ac:dyDescent="0.2">
      <c r="A89" s="30"/>
      <c r="E89" s="33"/>
      <c r="F89" s="34"/>
      <c r="G89" s="35"/>
      <c r="J89" s="30"/>
      <c r="L89" s="34"/>
      <c r="Q89" s="38"/>
      <c r="R89" s="39"/>
      <c r="U89" s="38"/>
      <c r="V89" s="39"/>
      <c r="Y89" s="34"/>
      <c r="AL89" s="59">
        <f t="shared" si="1"/>
        <v>0</v>
      </c>
    </row>
    <row r="90" spans="1:38" x14ac:dyDescent="0.2">
      <c r="A90" s="30"/>
      <c r="E90" s="33"/>
      <c r="F90" s="34"/>
      <c r="G90" s="35"/>
      <c r="J90" s="30"/>
      <c r="L90" s="34"/>
      <c r="Q90" s="38"/>
      <c r="R90" s="39"/>
      <c r="U90" s="38"/>
      <c r="V90" s="39"/>
      <c r="Y90" s="34"/>
      <c r="AL90" s="59">
        <f t="shared" si="1"/>
        <v>0</v>
      </c>
    </row>
    <row r="91" spans="1:38" x14ac:dyDescent="0.2">
      <c r="A91" s="30"/>
      <c r="E91" s="33"/>
      <c r="F91" s="34"/>
      <c r="G91" s="35"/>
      <c r="J91" s="30"/>
      <c r="L91" s="34"/>
      <c r="Q91" s="38"/>
      <c r="R91" s="39"/>
      <c r="U91" s="38"/>
      <c r="V91" s="39"/>
      <c r="Y91" s="34"/>
      <c r="AL91" s="59">
        <f t="shared" si="1"/>
        <v>0</v>
      </c>
    </row>
    <row r="92" spans="1:38" x14ac:dyDescent="0.2">
      <c r="A92" s="30"/>
      <c r="E92" s="33"/>
      <c r="F92" s="34"/>
      <c r="G92" s="35"/>
      <c r="J92" s="30"/>
      <c r="L92" s="34"/>
      <c r="Q92" s="38"/>
      <c r="R92" s="39"/>
      <c r="U92" s="38"/>
      <c r="V92" s="39"/>
      <c r="Y92" s="34"/>
      <c r="AL92" s="59">
        <f t="shared" si="1"/>
        <v>0</v>
      </c>
    </row>
    <row r="93" spans="1:38" x14ac:dyDescent="0.2">
      <c r="A93" s="30"/>
      <c r="E93" s="33"/>
      <c r="F93" s="34"/>
      <c r="G93" s="35"/>
      <c r="J93" s="30"/>
      <c r="L93" s="34"/>
      <c r="Q93" s="38"/>
      <c r="R93" s="39"/>
      <c r="U93" s="38"/>
      <c r="V93" s="39"/>
      <c r="Y93" s="34"/>
      <c r="AL93" s="59">
        <f t="shared" si="1"/>
        <v>0</v>
      </c>
    </row>
    <row r="94" spans="1:38" x14ac:dyDescent="0.2">
      <c r="A94" s="30"/>
      <c r="E94" s="33"/>
      <c r="F94" s="34"/>
      <c r="G94" s="35"/>
      <c r="J94" s="30"/>
      <c r="L94" s="34"/>
      <c r="Q94" s="38"/>
      <c r="R94" s="39"/>
      <c r="U94" s="38"/>
      <c r="V94" s="39"/>
      <c r="Y94" s="34"/>
      <c r="AL94" s="59">
        <f t="shared" si="1"/>
        <v>0</v>
      </c>
    </row>
    <row r="95" spans="1:38" x14ac:dyDescent="0.2">
      <c r="A95" s="30"/>
      <c r="E95" s="33"/>
      <c r="F95" s="34"/>
      <c r="G95" s="35"/>
      <c r="J95" s="30"/>
      <c r="L95" s="34"/>
      <c r="Q95" s="38"/>
      <c r="R95" s="39"/>
      <c r="U95" s="38"/>
      <c r="V95" s="39"/>
      <c r="Y95" s="34"/>
      <c r="AL95" s="59">
        <f t="shared" si="1"/>
        <v>0</v>
      </c>
    </row>
    <row r="96" spans="1:38" x14ac:dyDescent="0.2">
      <c r="A96" s="30"/>
      <c r="E96" s="33"/>
      <c r="F96" s="34"/>
      <c r="G96" s="35"/>
      <c r="J96" s="30"/>
      <c r="L96" s="34"/>
      <c r="Q96" s="38"/>
      <c r="R96" s="39"/>
      <c r="U96" s="38"/>
      <c r="V96" s="39"/>
      <c r="Y96" s="34"/>
      <c r="AL96" s="59">
        <f t="shared" si="1"/>
        <v>0</v>
      </c>
    </row>
    <row r="97" spans="1:38" x14ac:dyDescent="0.2">
      <c r="A97" s="30"/>
      <c r="E97" s="33"/>
      <c r="F97" s="34"/>
      <c r="G97" s="35"/>
      <c r="J97" s="30"/>
      <c r="L97" s="34"/>
      <c r="Q97" s="38"/>
      <c r="R97" s="39"/>
      <c r="U97" s="38"/>
      <c r="V97" s="39"/>
      <c r="Y97" s="34"/>
      <c r="AL97" s="59">
        <f t="shared" si="1"/>
        <v>0</v>
      </c>
    </row>
    <row r="98" spans="1:38" x14ac:dyDescent="0.2">
      <c r="A98" s="30"/>
      <c r="E98" s="33"/>
      <c r="F98" s="34"/>
      <c r="G98" s="35"/>
      <c r="J98" s="30"/>
      <c r="L98" s="34"/>
      <c r="Q98" s="38"/>
      <c r="R98" s="39"/>
      <c r="U98" s="38"/>
      <c r="V98" s="39"/>
      <c r="Y98" s="34"/>
      <c r="AL98" s="59">
        <f t="shared" si="1"/>
        <v>0</v>
      </c>
    </row>
    <row r="99" spans="1:38" x14ac:dyDescent="0.2">
      <c r="A99" s="30"/>
      <c r="E99" s="33"/>
      <c r="F99" s="34"/>
      <c r="G99" s="35"/>
      <c r="J99" s="30"/>
      <c r="L99" s="34"/>
      <c r="Q99" s="38"/>
      <c r="R99" s="39"/>
      <c r="U99" s="38"/>
      <c r="V99" s="39"/>
      <c r="Y99" s="34"/>
      <c r="AL99" s="59">
        <f t="shared" si="1"/>
        <v>0</v>
      </c>
    </row>
    <row r="100" spans="1:38" x14ac:dyDescent="0.2">
      <c r="A100" s="30"/>
      <c r="E100" s="33"/>
      <c r="F100" s="34"/>
      <c r="G100" s="35"/>
      <c r="J100" s="30"/>
      <c r="L100" s="34"/>
      <c r="Q100" s="38"/>
      <c r="R100" s="39"/>
      <c r="U100" s="38"/>
      <c r="V100" s="39"/>
      <c r="Y100" s="34"/>
      <c r="AL100" s="59">
        <f t="shared" si="1"/>
        <v>0</v>
      </c>
    </row>
    <row r="101" spans="1:38" x14ac:dyDescent="0.2">
      <c r="A101" s="30"/>
      <c r="E101" s="33"/>
      <c r="F101" s="34"/>
      <c r="G101" s="35"/>
      <c r="J101" s="30"/>
      <c r="L101" s="34"/>
      <c r="Q101" s="38"/>
      <c r="R101" s="39"/>
      <c r="U101" s="38"/>
      <c r="V101" s="39"/>
      <c r="Y101" s="34"/>
      <c r="AL101" s="59">
        <f t="shared" si="1"/>
        <v>0</v>
      </c>
    </row>
    <row r="102" spans="1:38" x14ac:dyDescent="0.2">
      <c r="A102" s="30"/>
      <c r="E102" s="33"/>
      <c r="F102" s="34"/>
      <c r="G102" s="35"/>
      <c r="J102" s="30"/>
      <c r="L102" s="34"/>
      <c r="Q102" s="38"/>
      <c r="R102" s="39"/>
      <c r="U102" s="38"/>
      <c r="V102" s="39"/>
      <c r="Y102" s="34"/>
      <c r="AL102" s="59">
        <f t="shared" si="1"/>
        <v>0</v>
      </c>
    </row>
    <row r="103" spans="1:38" x14ac:dyDescent="0.2">
      <c r="A103" s="30"/>
      <c r="E103" s="33"/>
      <c r="F103" s="34"/>
      <c r="G103" s="35"/>
      <c r="J103" s="30"/>
      <c r="L103" s="34"/>
      <c r="Q103" s="38"/>
      <c r="R103" s="39"/>
      <c r="U103" s="38"/>
      <c r="V103" s="39"/>
      <c r="Y103" s="34"/>
      <c r="AL103" s="59">
        <f t="shared" si="1"/>
        <v>0</v>
      </c>
    </row>
    <row r="104" spans="1:38" x14ac:dyDescent="0.2">
      <c r="A104" s="30"/>
      <c r="E104" s="33"/>
      <c r="F104" s="34"/>
      <c r="G104" s="35"/>
      <c r="J104" s="30"/>
      <c r="L104" s="34"/>
      <c r="Q104" s="38"/>
      <c r="R104" s="39"/>
      <c r="U104" s="38"/>
      <c r="V104" s="39"/>
      <c r="Y104" s="34"/>
      <c r="AL104" s="59">
        <f t="shared" si="1"/>
        <v>0</v>
      </c>
    </row>
    <row r="105" spans="1:38" x14ac:dyDescent="0.2">
      <c r="A105" s="30"/>
      <c r="E105" s="33"/>
      <c r="F105" s="34"/>
      <c r="G105" s="35"/>
      <c r="J105" s="30"/>
      <c r="L105" s="34"/>
      <c r="Q105" s="38"/>
      <c r="R105" s="39"/>
      <c r="U105" s="38"/>
      <c r="V105" s="39"/>
      <c r="Y105" s="34"/>
      <c r="AL105" s="59">
        <f t="shared" si="1"/>
        <v>0</v>
      </c>
    </row>
    <row r="106" spans="1:38" x14ac:dyDescent="0.2">
      <c r="A106" s="30"/>
      <c r="E106" s="33"/>
      <c r="F106" s="34"/>
      <c r="G106" s="35"/>
      <c r="J106" s="30"/>
      <c r="L106" s="34"/>
      <c r="Q106" s="38"/>
      <c r="R106" s="39"/>
      <c r="U106" s="38"/>
      <c r="V106" s="39"/>
      <c r="Y106" s="34"/>
      <c r="AL106" s="59">
        <f t="shared" si="1"/>
        <v>0</v>
      </c>
    </row>
    <row r="107" spans="1:38" x14ac:dyDescent="0.2">
      <c r="A107" s="30"/>
      <c r="E107" s="33"/>
      <c r="F107" s="34"/>
      <c r="G107" s="35"/>
      <c r="J107" s="30"/>
      <c r="L107" s="34"/>
      <c r="Q107" s="38"/>
      <c r="R107" s="39"/>
      <c r="U107" s="38"/>
      <c r="V107" s="39"/>
      <c r="Y107" s="34"/>
      <c r="AL107" s="59">
        <f t="shared" si="1"/>
        <v>0</v>
      </c>
    </row>
    <row r="108" spans="1:38" x14ac:dyDescent="0.2">
      <c r="A108" s="30"/>
      <c r="E108" s="33"/>
      <c r="F108" s="34"/>
      <c r="G108" s="35"/>
      <c r="J108" s="30"/>
      <c r="L108" s="34"/>
      <c r="Q108" s="38"/>
      <c r="R108" s="39"/>
      <c r="U108" s="38"/>
      <c r="V108" s="39"/>
      <c r="Y108" s="34"/>
      <c r="AL108" s="59">
        <f t="shared" si="1"/>
        <v>0</v>
      </c>
    </row>
    <row r="109" spans="1:38" x14ac:dyDescent="0.2">
      <c r="A109" s="30"/>
      <c r="E109" s="33"/>
      <c r="F109" s="34"/>
      <c r="G109" s="35"/>
      <c r="J109" s="30"/>
      <c r="L109" s="34"/>
      <c r="Q109" s="38"/>
      <c r="R109" s="39"/>
      <c r="U109" s="38"/>
      <c r="V109" s="39"/>
      <c r="Y109" s="34"/>
      <c r="AL109" s="59">
        <f t="shared" si="1"/>
        <v>0</v>
      </c>
    </row>
    <row r="110" spans="1:38" x14ac:dyDescent="0.2">
      <c r="A110" s="30"/>
      <c r="E110" s="33"/>
      <c r="F110" s="34"/>
      <c r="G110" s="35"/>
      <c r="J110" s="30"/>
      <c r="L110" s="34"/>
      <c r="Q110" s="38"/>
      <c r="R110" s="39"/>
      <c r="U110" s="38"/>
      <c r="V110" s="39"/>
      <c r="Y110" s="34"/>
      <c r="AL110" s="59">
        <f t="shared" si="1"/>
        <v>0</v>
      </c>
    </row>
    <row r="111" spans="1:38" x14ac:dyDescent="0.2">
      <c r="A111" s="30"/>
      <c r="E111" s="33"/>
      <c r="F111" s="34"/>
      <c r="G111" s="35"/>
      <c r="J111" s="30"/>
      <c r="L111" s="34"/>
      <c r="Q111" s="38"/>
      <c r="R111" s="39"/>
      <c r="U111" s="38"/>
      <c r="V111" s="39"/>
      <c r="Y111" s="34"/>
      <c r="AL111" s="59">
        <f t="shared" si="1"/>
        <v>0</v>
      </c>
    </row>
    <row r="112" spans="1:38" x14ac:dyDescent="0.2">
      <c r="A112" s="30"/>
      <c r="E112" s="33"/>
      <c r="F112" s="34"/>
      <c r="G112" s="35"/>
      <c r="J112" s="30"/>
      <c r="L112" s="34"/>
      <c r="Q112" s="38"/>
      <c r="R112" s="39"/>
      <c r="U112" s="38"/>
      <c r="V112" s="39"/>
      <c r="Y112" s="34"/>
      <c r="AL112" s="59">
        <f t="shared" si="1"/>
        <v>0</v>
      </c>
    </row>
    <row r="113" spans="1:38" x14ac:dyDescent="0.2">
      <c r="A113" s="30"/>
      <c r="E113" s="33"/>
      <c r="F113" s="34"/>
      <c r="G113" s="35"/>
      <c r="J113" s="30"/>
      <c r="L113" s="34"/>
      <c r="Q113" s="38"/>
      <c r="R113" s="39"/>
      <c r="U113" s="38"/>
      <c r="V113" s="39"/>
      <c r="Y113" s="34"/>
      <c r="AL113" s="59">
        <f t="shared" si="1"/>
        <v>0</v>
      </c>
    </row>
    <row r="114" spans="1:38" x14ac:dyDescent="0.2">
      <c r="A114" s="30"/>
      <c r="E114" s="33"/>
      <c r="F114" s="34"/>
      <c r="G114" s="35"/>
      <c r="J114" s="30"/>
      <c r="L114" s="34"/>
      <c r="Q114" s="38"/>
      <c r="R114" s="39"/>
      <c r="U114" s="38"/>
      <c r="V114" s="39"/>
      <c r="Y114" s="34"/>
      <c r="AL114" s="59">
        <f t="shared" si="1"/>
        <v>0</v>
      </c>
    </row>
    <row r="115" spans="1:38" x14ac:dyDescent="0.2">
      <c r="A115" s="30"/>
      <c r="E115" s="33"/>
      <c r="F115" s="34"/>
      <c r="G115" s="35"/>
      <c r="J115" s="30"/>
      <c r="L115" s="34"/>
      <c r="Q115" s="38"/>
      <c r="R115" s="39"/>
      <c r="U115" s="38"/>
      <c r="V115" s="39"/>
      <c r="Y115" s="34"/>
      <c r="AL115" s="59">
        <f t="shared" si="1"/>
        <v>0</v>
      </c>
    </row>
    <row r="116" spans="1:38" x14ac:dyDescent="0.2">
      <c r="A116" s="30"/>
      <c r="E116" s="33"/>
      <c r="F116" s="34"/>
      <c r="G116" s="35"/>
      <c r="J116" s="30"/>
      <c r="L116" s="34"/>
      <c r="Q116" s="38"/>
      <c r="R116" s="39"/>
      <c r="U116" s="38"/>
      <c r="V116" s="39"/>
      <c r="Y116" s="34"/>
      <c r="AL116" s="59">
        <f t="shared" si="1"/>
        <v>0</v>
      </c>
    </row>
    <row r="117" spans="1:38" x14ac:dyDescent="0.2">
      <c r="A117" s="30"/>
      <c r="E117" s="33"/>
      <c r="F117" s="34"/>
      <c r="G117" s="35"/>
      <c r="J117" s="30"/>
      <c r="L117" s="34"/>
      <c r="Q117" s="38"/>
      <c r="R117" s="39"/>
      <c r="U117" s="38"/>
      <c r="V117" s="39"/>
      <c r="Y117" s="34"/>
      <c r="AL117" s="59">
        <f t="shared" si="1"/>
        <v>0</v>
      </c>
    </row>
    <row r="118" spans="1:38" x14ac:dyDescent="0.2">
      <c r="A118" s="30"/>
      <c r="E118" s="33"/>
      <c r="F118" s="34"/>
      <c r="G118" s="35"/>
      <c r="J118" s="30"/>
      <c r="L118" s="34"/>
      <c r="Q118" s="38"/>
      <c r="R118" s="39"/>
      <c r="U118" s="38"/>
      <c r="V118" s="39"/>
      <c r="Y118" s="34"/>
      <c r="AL118" s="59">
        <f t="shared" si="1"/>
        <v>0</v>
      </c>
    </row>
    <row r="119" spans="1:38" x14ac:dyDescent="0.2">
      <c r="A119" s="30"/>
      <c r="E119" s="33"/>
      <c r="F119" s="34"/>
      <c r="G119" s="35"/>
      <c r="J119" s="30"/>
      <c r="L119" s="34"/>
      <c r="Q119" s="38"/>
      <c r="R119" s="39"/>
      <c r="U119" s="38"/>
      <c r="V119" s="39"/>
      <c r="Y119" s="34"/>
      <c r="AL119" s="59">
        <f t="shared" si="1"/>
        <v>0</v>
      </c>
    </row>
    <row r="120" spans="1:38" x14ac:dyDescent="0.2">
      <c r="A120" s="30"/>
      <c r="E120" s="33"/>
      <c r="F120" s="34"/>
      <c r="G120" s="35"/>
      <c r="J120" s="30"/>
      <c r="L120" s="34"/>
      <c r="Q120" s="38"/>
      <c r="R120" s="39"/>
      <c r="U120" s="38"/>
      <c r="V120" s="39"/>
      <c r="Y120" s="34"/>
      <c r="AL120" s="59">
        <f t="shared" si="1"/>
        <v>0</v>
      </c>
    </row>
    <row r="121" spans="1:38" x14ac:dyDescent="0.2">
      <c r="A121" s="30"/>
      <c r="E121" s="33"/>
      <c r="F121" s="34"/>
      <c r="G121" s="35"/>
      <c r="J121" s="30"/>
      <c r="L121" s="34"/>
      <c r="Q121" s="38"/>
      <c r="R121" s="39"/>
      <c r="U121" s="38"/>
      <c r="V121" s="39"/>
      <c r="Y121" s="34"/>
      <c r="AL121" s="59">
        <f t="shared" si="1"/>
        <v>0</v>
      </c>
    </row>
    <row r="122" spans="1:38" x14ac:dyDescent="0.2">
      <c r="A122" s="30"/>
      <c r="E122" s="33"/>
      <c r="F122" s="34"/>
      <c r="G122" s="35"/>
      <c r="J122" s="30"/>
      <c r="L122" s="34"/>
      <c r="Q122" s="38"/>
      <c r="R122" s="39"/>
      <c r="U122" s="38"/>
      <c r="V122" s="39"/>
      <c r="Y122" s="34"/>
      <c r="AL122" s="59">
        <f t="shared" si="1"/>
        <v>0</v>
      </c>
    </row>
    <row r="123" spans="1:38" x14ac:dyDescent="0.2">
      <c r="A123" s="30"/>
      <c r="E123" s="33"/>
      <c r="F123" s="34"/>
      <c r="G123" s="35"/>
      <c r="J123" s="30"/>
      <c r="L123" s="34"/>
      <c r="Q123" s="38"/>
      <c r="R123" s="39"/>
      <c r="U123" s="38"/>
      <c r="V123" s="39"/>
      <c r="Y123" s="34"/>
      <c r="AL123" s="59">
        <f t="shared" si="1"/>
        <v>0</v>
      </c>
    </row>
    <row r="124" spans="1:38" x14ac:dyDescent="0.2">
      <c r="A124" s="30"/>
      <c r="E124" s="33"/>
      <c r="F124" s="34"/>
      <c r="G124" s="35"/>
      <c r="J124" s="30"/>
      <c r="L124" s="34"/>
      <c r="Q124" s="38"/>
      <c r="R124" s="39"/>
      <c r="U124" s="38"/>
      <c r="V124" s="39"/>
      <c r="Y124" s="34"/>
      <c r="AL124" s="59">
        <f t="shared" si="1"/>
        <v>0</v>
      </c>
    </row>
    <row r="125" spans="1:38" x14ac:dyDescent="0.2">
      <c r="A125" s="30"/>
      <c r="E125" s="33"/>
      <c r="F125" s="34"/>
      <c r="G125" s="35"/>
      <c r="J125" s="30"/>
      <c r="L125" s="34"/>
      <c r="Q125" s="38"/>
      <c r="R125" s="39"/>
      <c r="U125" s="38"/>
      <c r="V125" s="39"/>
      <c r="Y125" s="34"/>
      <c r="AL125" s="59">
        <f t="shared" si="1"/>
        <v>0</v>
      </c>
    </row>
    <row r="126" spans="1:38" x14ac:dyDescent="0.2">
      <c r="A126" s="30"/>
      <c r="E126" s="33"/>
      <c r="F126" s="34"/>
      <c r="G126" s="35"/>
      <c r="J126" s="30"/>
      <c r="L126" s="34"/>
      <c r="Q126" s="38"/>
      <c r="R126" s="39"/>
      <c r="U126" s="38"/>
      <c r="V126" s="39"/>
      <c r="Y126" s="34"/>
      <c r="AL126" s="59">
        <f t="shared" si="1"/>
        <v>0</v>
      </c>
    </row>
    <row r="127" spans="1:38" x14ac:dyDescent="0.2">
      <c r="A127" s="30"/>
      <c r="E127" s="33"/>
      <c r="F127" s="34"/>
      <c r="G127" s="35"/>
      <c r="J127" s="30"/>
      <c r="L127" s="34"/>
      <c r="Q127" s="38"/>
      <c r="R127" s="39"/>
      <c r="U127" s="38"/>
      <c r="V127" s="39"/>
      <c r="Y127" s="34"/>
      <c r="AL127" s="59">
        <f t="shared" si="1"/>
        <v>0</v>
      </c>
    </row>
    <row r="128" spans="1:38" x14ac:dyDescent="0.2">
      <c r="A128" s="30"/>
      <c r="E128" s="33"/>
      <c r="F128" s="34"/>
      <c r="G128" s="35"/>
      <c r="J128" s="30"/>
      <c r="L128" s="34"/>
      <c r="Q128" s="38"/>
      <c r="R128" s="39"/>
      <c r="U128" s="38"/>
      <c r="V128" s="39"/>
      <c r="Y128" s="34"/>
      <c r="AL128" s="59">
        <f t="shared" si="1"/>
        <v>0</v>
      </c>
    </row>
    <row r="129" spans="1:38" x14ac:dyDescent="0.2">
      <c r="A129" s="30"/>
      <c r="E129" s="33"/>
      <c r="F129" s="34"/>
      <c r="G129" s="35"/>
      <c r="J129" s="30"/>
      <c r="L129" s="34"/>
      <c r="Q129" s="38"/>
      <c r="R129" s="39"/>
      <c r="U129" s="38"/>
      <c r="V129" s="39"/>
      <c r="Y129" s="34"/>
      <c r="AL129" s="59">
        <f t="shared" si="1"/>
        <v>0</v>
      </c>
    </row>
    <row r="130" spans="1:38" x14ac:dyDescent="0.2">
      <c r="A130" s="30"/>
      <c r="E130" s="33"/>
      <c r="F130" s="34"/>
      <c r="G130" s="35"/>
      <c r="J130" s="30"/>
      <c r="L130" s="34"/>
      <c r="Q130" s="38"/>
      <c r="R130" s="39"/>
      <c r="U130" s="38"/>
      <c r="V130" s="39"/>
      <c r="Y130" s="34"/>
      <c r="AL130" s="59">
        <f t="shared" si="1"/>
        <v>0</v>
      </c>
    </row>
    <row r="131" spans="1:38" x14ac:dyDescent="0.2">
      <c r="A131" s="30"/>
      <c r="E131" s="33"/>
      <c r="F131" s="34"/>
      <c r="G131" s="35"/>
      <c r="J131" s="30"/>
      <c r="L131" s="34"/>
      <c r="Q131" s="38"/>
      <c r="R131" s="39"/>
      <c r="U131" s="38"/>
      <c r="V131" s="39"/>
      <c r="Y131" s="34"/>
      <c r="AL131" s="59">
        <f t="shared" si="1"/>
        <v>0</v>
      </c>
    </row>
    <row r="132" spans="1:38" x14ac:dyDescent="0.2">
      <c r="A132" s="30"/>
      <c r="E132" s="33"/>
      <c r="F132" s="34"/>
      <c r="G132" s="35"/>
      <c r="J132" s="30"/>
      <c r="L132" s="34"/>
      <c r="Q132" s="38"/>
      <c r="R132" s="39"/>
      <c r="U132" s="38"/>
      <c r="V132" s="39"/>
      <c r="Y132" s="34"/>
      <c r="AL132" s="59">
        <f t="shared" si="1"/>
        <v>0</v>
      </c>
    </row>
    <row r="133" spans="1:38" x14ac:dyDescent="0.2">
      <c r="A133" s="30"/>
      <c r="E133" s="33"/>
      <c r="F133" s="34"/>
      <c r="G133" s="35"/>
      <c r="J133" s="30"/>
      <c r="L133" s="34"/>
      <c r="Q133" s="38"/>
      <c r="R133" s="39"/>
      <c r="U133" s="38"/>
      <c r="V133" s="39"/>
      <c r="Y133" s="34"/>
      <c r="AL133" s="59">
        <f t="shared" si="1"/>
        <v>0</v>
      </c>
    </row>
    <row r="134" spans="1:38" x14ac:dyDescent="0.2">
      <c r="A134" s="30"/>
      <c r="E134" s="33"/>
      <c r="F134" s="34"/>
      <c r="G134" s="35"/>
      <c r="J134" s="30"/>
      <c r="L134" s="34"/>
      <c r="Q134" s="38"/>
      <c r="R134" s="39"/>
      <c r="U134" s="38"/>
      <c r="V134" s="39"/>
      <c r="Y134" s="34"/>
      <c r="AL134" s="59">
        <f t="shared" si="1"/>
        <v>0</v>
      </c>
    </row>
    <row r="135" spans="1:38" x14ac:dyDescent="0.2">
      <c r="A135" s="30"/>
      <c r="E135" s="33"/>
      <c r="F135" s="34"/>
      <c r="G135" s="35"/>
      <c r="J135" s="30"/>
      <c r="L135" s="34"/>
      <c r="Q135" s="38"/>
      <c r="R135" s="39"/>
      <c r="U135" s="38"/>
      <c r="V135" s="39"/>
      <c r="Y135" s="34"/>
      <c r="AL135" s="59">
        <f t="shared" si="1"/>
        <v>0</v>
      </c>
    </row>
    <row r="136" spans="1:38" x14ac:dyDescent="0.2">
      <c r="A136" s="30"/>
      <c r="E136" s="33"/>
      <c r="F136" s="34"/>
      <c r="G136" s="35"/>
      <c r="J136" s="30"/>
      <c r="L136" s="34"/>
      <c r="Q136" s="38"/>
      <c r="R136" s="39"/>
      <c r="U136" s="38"/>
      <c r="V136" s="39"/>
      <c r="Y136" s="34"/>
      <c r="AL136" s="59">
        <f t="shared" si="1"/>
        <v>0</v>
      </c>
    </row>
    <row r="137" spans="1:38" x14ac:dyDescent="0.2">
      <c r="A137" s="30"/>
      <c r="E137" s="33"/>
      <c r="F137" s="34"/>
      <c r="G137" s="35"/>
      <c r="J137" s="30"/>
      <c r="L137" s="34"/>
      <c r="Q137" s="38"/>
      <c r="R137" s="39"/>
      <c r="U137" s="38"/>
      <c r="V137" s="39"/>
      <c r="Y137" s="34"/>
      <c r="AL137" s="59">
        <f t="shared" si="1"/>
        <v>0</v>
      </c>
    </row>
    <row r="138" spans="1:38" x14ac:dyDescent="0.2">
      <c r="A138" s="30"/>
      <c r="E138" s="33"/>
      <c r="F138" s="34"/>
      <c r="G138" s="35"/>
      <c r="J138" s="30"/>
      <c r="L138" s="34"/>
      <c r="Q138" s="38"/>
      <c r="R138" s="39"/>
      <c r="U138" s="38"/>
      <c r="V138" s="39"/>
      <c r="Y138" s="34"/>
      <c r="AL138" s="59">
        <f t="shared" si="1"/>
        <v>0</v>
      </c>
    </row>
    <row r="139" spans="1:38" x14ac:dyDescent="0.2">
      <c r="A139" s="30"/>
      <c r="E139" s="33"/>
      <c r="F139" s="34"/>
      <c r="G139" s="35"/>
      <c r="J139" s="30"/>
      <c r="L139" s="34"/>
      <c r="Q139" s="38"/>
      <c r="R139" s="39"/>
      <c r="U139" s="38"/>
      <c r="V139" s="39"/>
      <c r="Y139" s="34"/>
      <c r="AL139" s="59">
        <f t="shared" ref="AL139:AL202" si="2">IF(B139="",0,IF(C139="",0,IF(D139="",0,1)))</f>
        <v>0</v>
      </c>
    </row>
    <row r="140" spans="1:38" x14ac:dyDescent="0.2">
      <c r="A140" s="30"/>
      <c r="E140" s="33"/>
      <c r="F140" s="34"/>
      <c r="G140" s="35"/>
      <c r="J140" s="30"/>
      <c r="L140" s="34"/>
      <c r="Q140" s="38"/>
      <c r="R140" s="39"/>
      <c r="U140" s="38"/>
      <c r="V140" s="39"/>
      <c r="Y140" s="34"/>
      <c r="AL140" s="59">
        <f t="shared" si="2"/>
        <v>0</v>
      </c>
    </row>
    <row r="141" spans="1:38" x14ac:dyDescent="0.2">
      <c r="A141" s="30"/>
      <c r="E141" s="33"/>
      <c r="F141" s="34"/>
      <c r="G141" s="35"/>
      <c r="J141" s="30"/>
      <c r="L141" s="34"/>
      <c r="Q141" s="38"/>
      <c r="R141" s="39"/>
      <c r="U141" s="38"/>
      <c r="V141" s="39"/>
      <c r="Y141" s="34"/>
      <c r="AL141" s="59">
        <f t="shared" si="2"/>
        <v>0</v>
      </c>
    </row>
    <row r="142" spans="1:38" x14ac:dyDescent="0.2">
      <c r="A142" s="30"/>
      <c r="E142" s="33"/>
      <c r="F142" s="34"/>
      <c r="G142" s="35"/>
      <c r="J142" s="30"/>
      <c r="L142" s="34"/>
      <c r="Q142" s="38"/>
      <c r="R142" s="39"/>
      <c r="U142" s="38"/>
      <c r="V142" s="39"/>
      <c r="Y142" s="34"/>
      <c r="AL142" s="59">
        <f t="shared" si="2"/>
        <v>0</v>
      </c>
    </row>
    <row r="143" spans="1:38" x14ac:dyDescent="0.2">
      <c r="A143" s="30"/>
      <c r="E143" s="33"/>
      <c r="F143" s="34"/>
      <c r="G143" s="35"/>
      <c r="J143" s="30"/>
      <c r="L143" s="34"/>
      <c r="Q143" s="38"/>
      <c r="R143" s="39"/>
      <c r="U143" s="38"/>
      <c r="V143" s="39"/>
      <c r="Y143" s="34"/>
      <c r="AL143" s="59">
        <f t="shared" si="2"/>
        <v>0</v>
      </c>
    </row>
    <row r="144" spans="1:38" x14ac:dyDescent="0.2">
      <c r="A144" s="30"/>
      <c r="E144" s="33"/>
      <c r="F144" s="34"/>
      <c r="G144" s="35"/>
      <c r="J144" s="30"/>
      <c r="L144" s="34"/>
      <c r="Q144" s="38"/>
      <c r="R144" s="39"/>
      <c r="U144" s="38"/>
      <c r="V144" s="39"/>
      <c r="Y144" s="34"/>
      <c r="AL144" s="59">
        <f t="shared" si="2"/>
        <v>0</v>
      </c>
    </row>
    <row r="145" spans="1:38" x14ac:dyDescent="0.2">
      <c r="A145" s="30"/>
      <c r="E145" s="33"/>
      <c r="F145" s="34"/>
      <c r="G145" s="35"/>
      <c r="J145" s="30"/>
      <c r="L145" s="34"/>
      <c r="Q145" s="38"/>
      <c r="R145" s="39"/>
      <c r="U145" s="38"/>
      <c r="V145" s="39"/>
      <c r="Y145" s="34"/>
      <c r="AL145" s="59">
        <f t="shared" si="2"/>
        <v>0</v>
      </c>
    </row>
    <row r="146" spans="1:38" x14ac:dyDescent="0.2">
      <c r="A146" s="30"/>
      <c r="E146" s="33"/>
      <c r="F146" s="34"/>
      <c r="G146" s="35"/>
      <c r="J146" s="30"/>
      <c r="L146" s="34"/>
      <c r="Q146" s="38"/>
      <c r="R146" s="39"/>
      <c r="U146" s="38"/>
      <c r="V146" s="39"/>
      <c r="Y146" s="34"/>
      <c r="AL146" s="59">
        <f t="shared" si="2"/>
        <v>0</v>
      </c>
    </row>
    <row r="147" spans="1:38" x14ac:dyDescent="0.2">
      <c r="A147" s="30"/>
      <c r="E147" s="33"/>
      <c r="F147" s="34"/>
      <c r="G147" s="35"/>
      <c r="J147" s="30"/>
      <c r="L147" s="34"/>
      <c r="Q147" s="38"/>
      <c r="R147" s="39"/>
      <c r="U147" s="38"/>
      <c r="V147" s="39"/>
      <c r="Y147" s="34"/>
      <c r="AL147" s="59">
        <f t="shared" si="2"/>
        <v>0</v>
      </c>
    </row>
    <row r="148" spans="1:38" x14ac:dyDescent="0.2">
      <c r="A148" s="30"/>
      <c r="E148" s="33"/>
      <c r="F148" s="34"/>
      <c r="G148" s="35"/>
      <c r="J148" s="30"/>
      <c r="L148" s="34"/>
      <c r="Q148" s="38"/>
      <c r="R148" s="39"/>
      <c r="U148" s="38"/>
      <c r="V148" s="39"/>
      <c r="Y148" s="34"/>
      <c r="AL148" s="59">
        <f t="shared" si="2"/>
        <v>0</v>
      </c>
    </row>
    <row r="149" spans="1:38" x14ac:dyDescent="0.2">
      <c r="A149" s="30"/>
      <c r="E149" s="33"/>
      <c r="F149" s="34"/>
      <c r="G149" s="35"/>
      <c r="J149" s="30"/>
      <c r="L149" s="34"/>
      <c r="Q149" s="38"/>
      <c r="R149" s="39"/>
      <c r="U149" s="38"/>
      <c r="V149" s="39"/>
      <c r="Y149" s="34"/>
      <c r="AL149" s="59">
        <f t="shared" si="2"/>
        <v>0</v>
      </c>
    </row>
    <row r="150" spans="1:38" x14ac:dyDescent="0.2">
      <c r="A150" s="30"/>
      <c r="E150" s="33"/>
      <c r="F150" s="34"/>
      <c r="G150" s="35"/>
      <c r="J150" s="30"/>
      <c r="L150" s="34"/>
      <c r="Q150" s="38"/>
      <c r="R150" s="39"/>
      <c r="U150" s="38"/>
      <c r="V150" s="39"/>
      <c r="Y150" s="34"/>
      <c r="AL150" s="59">
        <f t="shared" si="2"/>
        <v>0</v>
      </c>
    </row>
    <row r="151" spans="1:38" x14ac:dyDescent="0.2">
      <c r="A151" s="30"/>
      <c r="E151" s="33"/>
      <c r="F151" s="34"/>
      <c r="G151" s="35"/>
      <c r="J151" s="30"/>
      <c r="L151" s="34"/>
      <c r="Q151" s="38"/>
      <c r="R151" s="39"/>
      <c r="U151" s="38"/>
      <c r="V151" s="39"/>
      <c r="Y151" s="34"/>
      <c r="AL151" s="59">
        <f t="shared" si="2"/>
        <v>0</v>
      </c>
    </row>
    <row r="152" spans="1:38" x14ac:dyDescent="0.2">
      <c r="A152" s="30"/>
      <c r="E152" s="33"/>
      <c r="F152" s="34"/>
      <c r="G152" s="35"/>
      <c r="J152" s="30"/>
      <c r="L152" s="34"/>
      <c r="Q152" s="38"/>
      <c r="R152" s="39"/>
      <c r="U152" s="38"/>
      <c r="V152" s="39"/>
      <c r="Y152" s="34"/>
      <c r="AL152" s="59">
        <f t="shared" si="2"/>
        <v>0</v>
      </c>
    </row>
    <row r="153" spans="1:38" x14ac:dyDescent="0.2">
      <c r="A153" s="30"/>
      <c r="E153" s="33"/>
      <c r="F153" s="34"/>
      <c r="G153" s="35"/>
      <c r="J153" s="30"/>
      <c r="L153" s="34"/>
      <c r="Q153" s="38"/>
      <c r="R153" s="39"/>
      <c r="U153" s="38"/>
      <c r="V153" s="39"/>
      <c r="Y153" s="34"/>
      <c r="AL153" s="59">
        <f t="shared" si="2"/>
        <v>0</v>
      </c>
    </row>
    <row r="154" spans="1:38" x14ac:dyDescent="0.2">
      <c r="A154" s="30"/>
      <c r="E154" s="33"/>
      <c r="F154" s="34"/>
      <c r="G154" s="35"/>
      <c r="J154" s="30"/>
      <c r="L154" s="34"/>
      <c r="Q154" s="38"/>
      <c r="R154" s="39"/>
      <c r="U154" s="38"/>
      <c r="V154" s="39"/>
      <c r="Y154" s="34"/>
      <c r="AL154" s="59">
        <f t="shared" si="2"/>
        <v>0</v>
      </c>
    </row>
    <row r="155" spans="1:38" x14ac:dyDescent="0.2">
      <c r="A155" s="30"/>
      <c r="E155" s="33"/>
      <c r="F155" s="34"/>
      <c r="G155" s="35"/>
      <c r="J155" s="30"/>
      <c r="L155" s="34"/>
      <c r="Q155" s="38"/>
      <c r="R155" s="39"/>
      <c r="U155" s="38"/>
      <c r="V155" s="39"/>
      <c r="Y155" s="34"/>
      <c r="AL155" s="59">
        <f t="shared" si="2"/>
        <v>0</v>
      </c>
    </row>
    <row r="156" spans="1:38" x14ac:dyDescent="0.2">
      <c r="A156" s="30"/>
      <c r="E156" s="33"/>
      <c r="F156" s="34"/>
      <c r="G156" s="35"/>
      <c r="J156" s="30"/>
      <c r="L156" s="34"/>
      <c r="Q156" s="38"/>
      <c r="R156" s="39"/>
      <c r="U156" s="38"/>
      <c r="V156" s="39"/>
      <c r="Y156" s="34"/>
      <c r="AL156" s="59">
        <f t="shared" si="2"/>
        <v>0</v>
      </c>
    </row>
    <row r="157" spans="1:38" x14ac:dyDescent="0.2">
      <c r="A157" s="30"/>
      <c r="E157" s="33"/>
      <c r="F157" s="34"/>
      <c r="G157" s="35"/>
      <c r="J157" s="30"/>
      <c r="L157" s="34"/>
      <c r="Q157" s="38"/>
      <c r="R157" s="39"/>
      <c r="U157" s="38"/>
      <c r="V157" s="39"/>
      <c r="Y157" s="34"/>
      <c r="AL157" s="59">
        <f t="shared" si="2"/>
        <v>0</v>
      </c>
    </row>
    <row r="158" spans="1:38" x14ac:dyDescent="0.2">
      <c r="A158" s="30"/>
      <c r="E158" s="33"/>
      <c r="F158" s="34"/>
      <c r="G158" s="35"/>
      <c r="J158" s="30"/>
      <c r="L158" s="34"/>
      <c r="Q158" s="38"/>
      <c r="R158" s="39"/>
      <c r="U158" s="38"/>
      <c r="V158" s="39"/>
      <c r="Y158" s="34"/>
      <c r="AL158" s="59">
        <f t="shared" si="2"/>
        <v>0</v>
      </c>
    </row>
    <row r="159" spans="1:38" x14ac:dyDescent="0.2">
      <c r="A159" s="30"/>
      <c r="E159" s="33"/>
      <c r="F159" s="34"/>
      <c r="G159" s="35"/>
      <c r="J159" s="30"/>
      <c r="L159" s="34"/>
      <c r="Q159" s="38"/>
      <c r="R159" s="39"/>
      <c r="U159" s="38"/>
      <c r="V159" s="39"/>
      <c r="Y159" s="34"/>
      <c r="AL159" s="59">
        <f t="shared" si="2"/>
        <v>0</v>
      </c>
    </row>
    <row r="160" spans="1:38" x14ac:dyDescent="0.2">
      <c r="A160" s="30"/>
      <c r="E160" s="33"/>
      <c r="F160" s="34"/>
      <c r="G160" s="35"/>
      <c r="J160" s="30"/>
      <c r="L160" s="34"/>
      <c r="Q160" s="38"/>
      <c r="R160" s="39"/>
      <c r="U160" s="38"/>
      <c r="V160" s="39"/>
      <c r="Y160" s="34"/>
      <c r="AL160" s="59">
        <f t="shared" si="2"/>
        <v>0</v>
      </c>
    </row>
    <row r="161" spans="1:38" x14ac:dyDescent="0.2">
      <c r="A161" s="30"/>
      <c r="E161" s="33"/>
      <c r="F161" s="34"/>
      <c r="G161" s="35"/>
      <c r="J161" s="30"/>
      <c r="L161" s="34"/>
      <c r="Q161" s="38"/>
      <c r="R161" s="39"/>
      <c r="U161" s="38"/>
      <c r="V161" s="39"/>
      <c r="Y161" s="34"/>
      <c r="AL161" s="59">
        <f t="shared" si="2"/>
        <v>0</v>
      </c>
    </row>
    <row r="162" spans="1:38" x14ac:dyDescent="0.2">
      <c r="A162" s="30"/>
      <c r="E162" s="33"/>
      <c r="F162" s="34"/>
      <c r="G162" s="35"/>
      <c r="J162" s="30"/>
      <c r="L162" s="34"/>
      <c r="Q162" s="38"/>
      <c r="R162" s="39"/>
      <c r="U162" s="38"/>
      <c r="V162" s="39"/>
      <c r="Y162" s="34"/>
      <c r="AL162" s="59">
        <f t="shared" si="2"/>
        <v>0</v>
      </c>
    </row>
    <row r="163" spans="1:38" x14ac:dyDescent="0.2">
      <c r="A163" s="30"/>
      <c r="E163" s="33"/>
      <c r="F163" s="34"/>
      <c r="G163" s="35"/>
      <c r="J163" s="30"/>
      <c r="L163" s="34"/>
      <c r="Q163" s="38"/>
      <c r="R163" s="39"/>
      <c r="U163" s="38"/>
      <c r="V163" s="39"/>
      <c r="Y163" s="34"/>
      <c r="AL163" s="59">
        <f t="shared" si="2"/>
        <v>0</v>
      </c>
    </row>
    <row r="164" spans="1:38" x14ac:dyDescent="0.2">
      <c r="A164" s="30"/>
      <c r="E164" s="33"/>
      <c r="F164" s="34"/>
      <c r="G164" s="35"/>
      <c r="J164" s="30"/>
      <c r="L164" s="34"/>
      <c r="Q164" s="38"/>
      <c r="R164" s="39"/>
      <c r="U164" s="38"/>
      <c r="V164" s="39"/>
      <c r="Y164" s="34"/>
      <c r="AL164" s="59">
        <f t="shared" si="2"/>
        <v>0</v>
      </c>
    </row>
    <row r="165" spans="1:38" x14ac:dyDescent="0.2">
      <c r="A165" s="30"/>
      <c r="E165" s="33"/>
      <c r="F165" s="34"/>
      <c r="G165" s="35"/>
      <c r="J165" s="30"/>
      <c r="L165" s="34"/>
      <c r="Q165" s="38"/>
      <c r="R165" s="39"/>
      <c r="U165" s="38"/>
      <c r="V165" s="39"/>
      <c r="Y165" s="34"/>
      <c r="AL165" s="59">
        <f t="shared" si="2"/>
        <v>0</v>
      </c>
    </row>
    <row r="166" spans="1:38" x14ac:dyDescent="0.2">
      <c r="A166" s="30"/>
      <c r="E166" s="33"/>
      <c r="F166" s="34"/>
      <c r="G166" s="35"/>
      <c r="J166" s="30"/>
      <c r="L166" s="34"/>
      <c r="Q166" s="38"/>
      <c r="R166" s="39"/>
      <c r="U166" s="38"/>
      <c r="V166" s="39"/>
      <c r="Y166" s="34"/>
      <c r="AL166" s="59">
        <f t="shared" si="2"/>
        <v>0</v>
      </c>
    </row>
    <row r="167" spans="1:38" x14ac:dyDescent="0.2">
      <c r="A167" s="30"/>
      <c r="E167" s="33"/>
      <c r="F167" s="34"/>
      <c r="G167" s="35"/>
      <c r="J167" s="30"/>
      <c r="L167" s="34"/>
      <c r="Q167" s="38"/>
      <c r="R167" s="39"/>
      <c r="U167" s="38"/>
      <c r="V167" s="39"/>
      <c r="Y167" s="34"/>
      <c r="AL167" s="59">
        <f t="shared" si="2"/>
        <v>0</v>
      </c>
    </row>
    <row r="168" spans="1:38" x14ac:dyDescent="0.2">
      <c r="A168" s="30"/>
      <c r="E168" s="33"/>
      <c r="F168" s="34"/>
      <c r="G168" s="35"/>
      <c r="J168" s="30"/>
      <c r="L168" s="34"/>
      <c r="Q168" s="38"/>
      <c r="R168" s="39"/>
      <c r="U168" s="38"/>
      <c r="V168" s="39"/>
      <c r="Y168" s="34"/>
      <c r="AL168" s="59">
        <f t="shared" si="2"/>
        <v>0</v>
      </c>
    </row>
    <row r="169" spans="1:38" x14ac:dyDescent="0.2">
      <c r="A169" s="30"/>
      <c r="E169" s="33"/>
      <c r="F169" s="34"/>
      <c r="G169" s="35"/>
      <c r="J169" s="30"/>
      <c r="L169" s="34"/>
      <c r="Q169" s="38"/>
      <c r="R169" s="39"/>
      <c r="U169" s="38"/>
      <c r="V169" s="39"/>
      <c r="Y169" s="34"/>
      <c r="AL169" s="59">
        <f t="shared" si="2"/>
        <v>0</v>
      </c>
    </row>
    <row r="170" spans="1:38" x14ac:dyDescent="0.2">
      <c r="A170" s="30"/>
      <c r="E170" s="33"/>
      <c r="F170" s="34"/>
      <c r="G170" s="35"/>
      <c r="J170" s="30"/>
      <c r="L170" s="34"/>
      <c r="Q170" s="38"/>
      <c r="R170" s="39"/>
      <c r="U170" s="38"/>
      <c r="V170" s="39"/>
      <c r="Y170" s="34"/>
      <c r="AL170" s="59">
        <f t="shared" si="2"/>
        <v>0</v>
      </c>
    </row>
    <row r="171" spans="1:38" x14ac:dyDescent="0.2">
      <c r="A171" s="30"/>
      <c r="E171" s="33"/>
      <c r="F171" s="34"/>
      <c r="G171" s="35"/>
      <c r="J171" s="30"/>
      <c r="L171" s="34"/>
      <c r="Q171" s="38"/>
      <c r="R171" s="39"/>
      <c r="U171" s="38"/>
      <c r="V171" s="39"/>
      <c r="Y171" s="34"/>
      <c r="AL171" s="59">
        <f t="shared" si="2"/>
        <v>0</v>
      </c>
    </row>
    <row r="172" spans="1:38" x14ac:dyDescent="0.2">
      <c r="A172" s="30"/>
      <c r="E172" s="33"/>
      <c r="F172" s="34"/>
      <c r="G172" s="35"/>
      <c r="J172" s="30"/>
      <c r="L172" s="34"/>
      <c r="Q172" s="38"/>
      <c r="R172" s="39"/>
      <c r="U172" s="38"/>
      <c r="V172" s="39"/>
      <c r="Y172" s="34"/>
      <c r="AL172" s="59">
        <f t="shared" si="2"/>
        <v>0</v>
      </c>
    </row>
    <row r="173" spans="1:38" x14ac:dyDescent="0.2">
      <c r="A173" s="30"/>
      <c r="E173" s="33"/>
      <c r="F173" s="34"/>
      <c r="G173" s="35"/>
      <c r="J173" s="30"/>
      <c r="L173" s="34"/>
      <c r="Q173" s="38"/>
      <c r="R173" s="39"/>
      <c r="U173" s="38"/>
      <c r="V173" s="39"/>
      <c r="Y173" s="34"/>
      <c r="AL173" s="59">
        <f t="shared" si="2"/>
        <v>0</v>
      </c>
    </row>
    <row r="174" spans="1:38" x14ac:dyDescent="0.2">
      <c r="A174" s="30"/>
      <c r="E174" s="33"/>
      <c r="F174" s="34"/>
      <c r="G174" s="35"/>
      <c r="J174" s="30"/>
      <c r="L174" s="34"/>
      <c r="Q174" s="38"/>
      <c r="R174" s="39"/>
      <c r="U174" s="38"/>
      <c r="V174" s="39"/>
      <c r="Y174" s="34"/>
      <c r="AL174" s="59">
        <f t="shared" si="2"/>
        <v>0</v>
      </c>
    </row>
    <row r="175" spans="1:38" x14ac:dyDescent="0.2">
      <c r="A175" s="30"/>
      <c r="E175" s="33"/>
      <c r="F175" s="34"/>
      <c r="G175" s="35"/>
      <c r="J175" s="30"/>
      <c r="L175" s="34"/>
      <c r="Q175" s="38"/>
      <c r="R175" s="39"/>
      <c r="U175" s="38"/>
      <c r="V175" s="39"/>
      <c r="Y175" s="34"/>
      <c r="AL175" s="59">
        <f t="shared" si="2"/>
        <v>0</v>
      </c>
    </row>
    <row r="176" spans="1:38" x14ac:dyDescent="0.2">
      <c r="A176" s="30"/>
      <c r="E176" s="33"/>
      <c r="F176" s="34"/>
      <c r="G176" s="35"/>
      <c r="J176" s="30"/>
      <c r="L176" s="34"/>
      <c r="Q176" s="38"/>
      <c r="R176" s="39"/>
      <c r="U176" s="38"/>
      <c r="V176" s="39"/>
      <c r="Y176" s="34"/>
      <c r="AL176" s="59">
        <f t="shared" si="2"/>
        <v>0</v>
      </c>
    </row>
    <row r="177" spans="1:38" x14ac:dyDescent="0.2">
      <c r="A177" s="30"/>
      <c r="E177" s="33"/>
      <c r="F177" s="34"/>
      <c r="G177" s="35"/>
      <c r="J177" s="30"/>
      <c r="L177" s="34"/>
      <c r="Q177" s="38"/>
      <c r="R177" s="39"/>
      <c r="U177" s="38"/>
      <c r="V177" s="39"/>
      <c r="Y177" s="34"/>
      <c r="AL177" s="59">
        <f t="shared" si="2"/>
        <v>0</v>
      </c>
    </row>
    <row r="178" spans="1:38" x14ac:dyDescent="0.2">
      <c r="A178" s="30"/>
      <c r="E178" s="33"/>
      <c r="F178" s="34"/>
      <c r="G178" s="35"/>
      <c r="J178" s="30"/>
      <c r="L178" s="34"/>
      <c r="Q178" s="38"/>
      <c r="R178" s="39"/>
      <c r="U178" s="38"/>
      <c r="V178" s="39"/>
      <c r="Y178" s="34"/>
      <c r="AL178" s="59">
        <f t="shared" si="2"/>
        <v>0</v>
      </c>
    </row>
    <row r="179" spans="1:38" x14ac:dyDescent="0.2">
      <c r="A179" s="30"/>
      <c r="E179" s="33"/>
      <c r="F179" s="34"/>
      <c r="G179" s="35"/>
      <c r="J179" s="30"/>
      <c r="L179" s="34"/>
      <c r="Q179" s="38"/>
      <c r="R179" s="39"/>
      <c r="U179" s="38"/>
      <c r="V179" s="39"/>
      <c r="Y179" s="34"/>
      <c r="AL179" s="59">
        <f t="shared" si="2"/>
        <v>0</v>
      </c>
    </row>
    <row r="180" spans="1:38" x14ac:dyDescent="0.2">
      <c r="A180" s="30"/>
      <c r="E180" s="33"/>
      <c r="F180" s="34"/>
      <c r="G180" s="35"/>
      <c r="J180" s="30"/>
      <c r="L180" s="34"/>
      <c r="Q180" s="38"/>
      <c r="R180" s="39"/>
      <c r="U180" s="38"/>
      <c r="V180" s="39"/>
      <c r="Y180" s="34"/>
      <c r="AL180" s="59">
        <f t="shared" si="2"/>
        <v>0</v>
      </c>
    </row>
    <row r="181" spans="1:38" x14ac:dyDescent="0.2">
      <c r="A181" s="30"/>
      <c r="E181" s="33"/>
      <c r="F181" s="34"/>
      <c r="G181" s="35"/>
      <c r="J181" s="30"/>
      <c r="L181" s="34"/>
      <c r="Q181" s="38"/>
      <c r="R181" s="39"/>
      <c r="U181" s="38"/>
      <c r="V181" s="39"/>
      <c r="Y181" s="34"/>
      <c r="AL181" s="59">
        <f t="shared" si="2"/>
        <v>0</v>
      </c>
    </row>
    <row r="182" spans="1:38" x14ac:dyDescent="0.2">
      <c r="A182" s="30"/>
      <c r="E182" s="33"/>
      <c r="F182" s="34"/>
      <c r="G182" s="35"/>
      <c r="J182" s="30"/>
      <c r="L182" s="34"/>
      <c r="Q182" s="38"/>
      <c r="R182" s="39"/>
      <c r="U182" s="38"/>
      <c r="V182" s="39"/>
      <c r="Y182" s="34"/>
      <c r="AL182" s="59">
        <f t="shared" si="2"/>
        <v>0</v>
      </c>
    </row>
    <row r="183" spans="1:38" x14ac:dyDescent="0.2">
      <c r="A183" s="30"/>
      <c r="E183" s="33"/>
      <c r="F183" s="34"/>
      <c r="G183" s="35"/>
      <c r="J183" s="30"/>
      <c r="L183" s="34"/>
      <c r="Q183" s="38"/>
      <c r="R183" s="39"/>
      <c r="U183" s="38"/>
      <c r="V183" s="39"/>
      <c r="Y183" s="34"/>
      <c r="AL183" s="59">
        <f t="shared" si="2"/>
        <v>0</v>
      </c>
    </row>
    <row r="184" spans="1:38" x14ac:dyDescent="0.2">
      <c r="A184" s="30"/>
      <c r="E184" s="33"/>
      <c r="F184" s="34"/>
      <c r="G184" s="35"/>
      <c r="J184" s="30"/>
      <c r="L184" s="34"/>
      <c r="Q184" s="38"/>
      <c r="R184" s="39"/>
      <c r="U184" s="38"/>
      <c r="V184" s="39"/>
      <c r="Y184" s="34"/>
      <c r="AL184" s="59">
        <f t="shared" si="2"/>
        <v>0</v>
      </c>
    </row>
    <row r="185" spans="1:38" x14ac:dyDescent="0.2">
      <c r="A185" s="30"/>
      <c r="E185" s="33"/>
      <c r="F185" s="34"/>
      <c r="G185" s="35"/>
      <c r="J185" s="30"/>
      <c r="L185" s="34"/>
      <c r="Q185" s="38"/>
      <c r="R185" s="39"/>
      <c r="U185" s="38"/>
      <c r="V185" s="39"/>
      <c r="Y185" s="34"/>
      <c r="AL185" s="59">
        <f t="shared" si="2"/>
        <v>0</v>
      </c>
    </row>
    <row r="186" spans="1:38" x14ac:dyDescent="0.2">
      <c r="A186" s="30"/>
      <c r="E186" s="33"/>
      <c r="F186" s="34"/>
      <c r="G186" s="35"/>
      <c r="J186" s="30"/>
      <c r="L186" s="34"/>
      <c r="Q186" s="38"/>
      <c r="R186" s="39"/>
      <c r="U186" s="38"/>
      <c r="V186" s="39"/>
      <c r="Y186" s="34"/>
      <c r="AL186" s="59">
        <f t="shared" si="2"/>
        <v>0</v>
      </c>
    </row>
    <row r="187" spans="1:38" x14ac:dyDescent="0.2">
      <c r="A187" s="30"/>
      <c r="E187" s="33"/>
      <c r="F187" s="34"/>
      <c r="G187" s="35"/>
      <c r="J187" s="30"/>
      <c r="L187" s="34"/>
      <c r="Q187" s="38"/>
      <c r="R187" s="39"/>
      <c r="U187" s="38"/>
      <c r="V187" s="39"/>
      <c r="Y187" s="34"/>
      <c r="AL187" s="59">
        <f t="shared" si="2"/>
        <v>0</v>
      </c>
    </row>
    <row r="188" spans="1:38" x14ac:dyDescent="0.2">
      <c r="A188" s="30"/>
      <c r="E188" s="33"/>
      <c r="F188" s="34"/>
      <c r="G188" s="35"/>
      <c r="J188" s="30"/>
      <c r="L188" s="34"/>
      <c r="Q188" s="38"/>
      <c r="R188" s="39"/>
      <c r="U188" s="38"/>
      <c r="V188" s="39"/>
      <c r="Y188" s="34"/>
      <c r="AL188" s="59">
        <f t="shared" si="2"/>
        <v>0</v>
      </c>
    </row>
    <row r="189" spans="1:38" x14ac:dyDescent="0.2">
      <c r="A189" s="30"/>
      <c r="E189" s="33"/>
      <c r="F189" s="34"/>
      <c r="G189" s="35"/>
      <c r="J189" s="30"/>
      <c r="L189" s="34"/>
      <c r="Q189" s="38"/>
      <c r="R189" s="39"/>
      <c r="U189" s="38"/>
      <c r="V189" s="39"/>
      <c r="Y189" s="34"/>
      <c r="AL189" s="59">
        <f t="shared" si="2"/>
        <v>0</v>
      </c>
    </row>
    <row r="190" spans="1:38" x14ac:dyDescent="0.2">
      <c r="A190" s="30"/>
      <c r="E190" s="33"/>
      <c r="F190" s="34"/>
      <c r="G190" s="35"/>
      <c r="J190" s="30"/>
      <c r="L190" s="34"/>
      <c r="Q190" s="38"/>
      <c r="R190" s="39"/>
      <c r="U190" s="38"/>
      <c r="V190" s="39"/>
      <c r="Y190" s="34"/>
      <c r="AL190" s="59">
        <f t="shared" si="2"/>
        <v>0</v>
      </c>
    </row>
    <row r="191" spans="1:38" x14ac:dyDescent="0.2">
      <c r="A191" s="30"/>
      <c r="E191" s="33"/>
      <c r="F191" s="34"/>
      <c r="G191" s="35"/>
      <c r="J191" s="30"/>
      <c r="L191" s="34"/>
      <c r="Q191" s="38"/>
      <c r="R191" s="39"/>
      <c r="U191" s="38"/>
      <c r="V191" s="39"/>
      <c r="Y191" s="34"/>
      <c r="AL191" s="59">
        <f t="shared" si="2"/>
        <v>0</v>
      </c>
    </row>
    <row r="192" spans="1:38" x14ac:dyDescent="0.2">
      <c r="A192" s="30"/>
      <c r="E192" s="33"/>
      <c r="F192" s="34"/>
      <c r="G192" s="35"/>
      <c r="J192" s="30"/>
      <c r="L192" s="34"/>
      <c r="Q192" s="38"/>
      <c r="R192" s="39"/>
      <c r="U192" s="38"/>
      <c r="V192" s="39"/>
      <c r="Y192" s="34"/>
      <c r="AL192" s="59">
        <f t="shared" si="2"/>
        <v>0</v>
      </c>
    </row>
    <row r="193" spans="1:38" x14ac:dyDescent="0.2">
      <c r="A193" s="30"/>
      <c r="E193" s="33"/>
      <c r="F193" s="34"/>
      <c r="G193" s="35"/>
      <c r="J193" s="30"/>
      <c r="L193" s="34"/>
      <c r="Q193" s="38"/>
      <c r="R193" s="39"/>
      <c r="U193" s="38"/>
      <c r="V193" s="39"/>
      <c r="Y193" s="34"/>
      <c r="AL193" s="59">
        <f t="shared" si="2"/>
        <v>0</v>
      </c>
    </row>
    <row r="194" spans="1:38" x14ac:dyDescent="0.2">
      <c r="A194" s="30"/>
      <c r="E194" s="33"/>
      <c r="F194" s="34"/>
      <c r="G194" s="35"/>
      <c r="J194" s="30"/>
      <c r="L194" s="34"/>
      <c r="Q194" s="38"/>
      <c r="R194" s="39"/>
      <c r="U194" s="38"/>
      <c r="V194" s="39"/>
      <c r="Y194" s="34"/>
      <c r="AL194" s="59">
        <f t="shared" si="2"/>
        <v>0</v>
      </c>
    </row>
    <row r="195" spans="1:38" x14ac:dyDescent="0.2">
      <c r="A195" s="30"/>
      <c r="E195" s="33"/>
      <c r="F195" s="34"/>
      <c r="G195" s="35"/>
      <c r="J195" s="30"/>
      <c r="L195" s="34"/>
      <c r="Q195" s="38"/>
      <c r="R195" s="39"/>
      <c r="U195" s="38"/>
      <c r="V195" s="39"/>
      <c r="Y195" s="34"/>
      <c r="AL195" s="59">
        <f t="shared" si="2"/>
        <v>0</v>
      </c>
    </row>
    <row r="196" spans="1:38" x14ac:dyDescent="0.2">
      <c r="A196" s="30"/>
      <c r="E196" s="33"/>
      <c r="F196" s="34"/>
      <c r="G196" s="35"/>
      <c r="J196" s="30"/>
      <c r="L196" s="34"/>
      <c r="Q196" s="38"/>
      <c r="R196" s="39"/>
      <c r="U196" s="38"/>
      <c r="V196" s="39"/>
      <c r="Y196" s="34"/>
      <c r="AL196" s="59">
        <f t="shared" si="2"/>
        <v>0</v>
      </c>
    </row>
    <row r="197" spans="1:38" x14ac:dyDescent="0.2">
      <c r="A197" s="30"/>
      <c r="E197" s="33"/>
      <c r="F197" s="34"/>
      <c r="G197" s="35"/>
      <c r="J197" s="30"/>
      <c r="L197" s="34"/>
      <c r="Q197" s="38"/>
      <c r="R197" s="39"/>
      <c r="U197" s="38"/>
      <c r="V197" s="39"/>
      <c r="Y197" s="34"/>
      <c r="AL197" s="59">
        <f t="shared" si="2"/>
        <v>0</v>
      </c>
    </row>
    <row r="198" spans="1:38" x14ac:dyDescent="0.2">
      <c r="A198" s="30"/>
      <c r="E198" s="33"/>
      <c r="F198" s="34"/>
      <c r="G198" s="35"/>
      <c r="J198" s="30"/>
      <c r="L198" s="34"/>
      <c r="Q198" s="38"/>
      <c r="R198" s="39"/>
      <c r="U198" s="38"/>
      <c r="V198" s="39"/>
      <c r="Y198" s="34"/>
      <c r="AL198" s="59">
        <f t="shared" si="2"/>
        <v>0</v>
      </c>
    </row>
    <row r="199" spans="1:38" x14ac:dyDescent="0.2">
      <c r="A199" s="30"/>
      <c r="E199" s="33"/>
      <c r="F199" s="34"/>
      <c r="G199" s="35"/>
      <c r="J199" s="30"/>
      <c r="L199" s="34"/>
      <c r="Q199" s="38"/>
      <c r="R199" s="39"/>
      <c r="U199" s="38"/>
      <c r="V199" s="39"/>
      <c r="Y199" s="34"/>
      <c r="AL199" s="59">
        <f t="shared" si="2"/>
        <v>0</v>
      </c>
    </row>
    <row r="200" spans="1:38" x14ac:dyDescent="0.2">
      <c r="A200" s="30"/>
      <c r="E200" s="33"/>
      <c r="F200" s="34"/>
      <c r="G200" s="35"/>
      <c r="J200" s="30"/>
      <c r="L200" s="34"/>
      <c r="Q200" s="38"/>
      <c r="R200" s="39"/>
      <c r="U200" s="38"/>
      <c r="V200" s="39"/>
      <c r="Y200" s="34"/>
      <c r="AL200" s="59">
        <f t="shared" si="2"/>
        <v>0</v>
      </c>
    </row>
    <row r="201" spans="1:38" x14ac:dyDescent="0.2">
      <c r="A201" s="30"/>
      <c r="E201" s="33"/>
      <c r="F201" s="34"/>
      <c r="G201" s="35"/>
      <c r="J201" s="30"/>
      <c r="L201" s="34"/>
      <c r="Q201" s="38"/>
      <c r="R201" s="39"/>
      <c r="U201" s="38"/>
      <c r="V201" s="39"/>
      <c r="Y201" s="34"/>
      <c r="AL201" s="59">
        <f t="shared" si="2"/>
        <v>0</v>
      </c>
    </row>
    <row r="202" spans="1:38" x14ac:dyDescent="0.2">
      <c r="A202" s="30"/>
      <c r="E202" s="33"/>
      <c r="F202" s="34"/>
      <c r="G202" s="35"/>
      <c r="J202" s="30"/>
      <c r="L202" s="34"/>
      <c r="Q202" s="38"/>
      <c r="R202" s="39"/>
      <c r="U202" s="38"/>
      <c r="V202" s="39"/>
      <c r="Y202" s="34"/>
      <c r="AL202" s="59">
        <f t="shared" si="2"/>
        <v>0</v>
      </c>
    </row>
    <row r="203" spans="1:38" x14ac:dyDescent="0.2">
      <c r="A203" s="30"/>
      <c r="E203" s="33"/>
      <c r="F203" s="34"/>
      <c r="G203" s="35"/>
      <c r="J203" s="30"/>
      <c r="L203" s="34"/>
      <c r="Q203" s="38"/>
      <c r="R203" s="39"/>
      <c r="U203" s="38"/>
      <c r="V203" s="39"/>
      <c r="Y203" s="34"/>
      <c r="AL203" s="59">
        <f t="shared" ref="AL203:AL266" si="3">IF(B203="",0,IF(C203="",0,IF(D203="",0,1)))</f>
        <v>0</v>
      </c>
    </row>
    <row r="204" spans="1:38" x14ac:dyDescent="0.2">
      <c r="A204" s="30"/>
      <c r="E204" s="33"/>
      <c r="F204" s="34"/>
      <c r="G204" s="35"/>
      <c r="J204" s="30"/>
      <c r="L204" s="34"/>
      <c r="Q204" s="38"/>
      <c r="R204" s="39"/>
      <c r="U204" s="38"/>
      <c r="V204" s="39"/>
      <c r="Y204" s="34"/>
      <c r="AL204" s="59">
        <f t="shared" si="3"/>
        <v>0</v>
      </c>
    </row>
    <row r="205" spans="1:38" x14ac:dyDescent="0.2">
      <c r="A205" s="30"/>
      <c r="E205" s="33"/>
      <c r="F205" s="34"/>
      <c r="G205" s="35"/>
      <c r="J205" s="30"/>
      <c r="L205" s="34"/>
      <c r="Q205" s="38"/>
      <c r="R205" s="39"/>
      <c r="U205" s="38"/>
      <c r="V205" s="39"/>
      <c r="Y205" s="34"/>
      <c r="AL205" s="59">
        <f t="shared" si="3"/>
        <v>0</v>
      </c>
    </row>
    <row r="206" spans="1:38" x14ac:dyDescent="0.2">
      <c r="A206" s="30"/>
      <c r="E206" s="33"/>
      <c r="F206" s="34"/>
      <c r="G206" s="35"/>
      <c r="J206" s="30"/>
      <c r="L206" s="34"/>
      <c r="Q206" s="38"/>
      <c r="R206" s="39"/>
      <c r="U206" s="38"/>
      <c r="V206" s="39"/>
      <c r="Y206" s="34"/>
      <c r="AL206" s="59">
        <f t="shared" si="3"/>
        <v>0</v>
      </c>
    </row>
    <row r="207" spans="1:38" x14ac:dyDescent="0.2">
      <c r="A207" s="30"/>
      <c r="E207" s="33"/>
      <c r="F207" s="34"/>
      <c r="G207" s="35"/>
      <c r="J207" s="30"/>
      <c r="L207" s="34"/>
      <c r="Q207" s="38"/>
      <c r="R207" s="39"/>
      <c r="U207" s="38"/>
      <c r="V207" s="39"/>
      <c r="Y207" s="34"/>
      <c r="AL207" s="59">
        <f t="shared" si="3"/>
        <v>0</v>
      </c>
    </row>
    <row r="208" spans="1:38" x14ac:dyDescent="0.2">
      <c r="A208" s="30"/>
      <c r="E208" s="33"/>
      <c r="F208" s="34"/>
      <c r="G208" s="35"/>
      <c r="J208" s="30"/>
      <c r="L208" s="34"/>
      <c r="Q208" s="38"/>
      <c r="R208" s="39"/>
      <c r="U208" s="38"/>
      <c r="V208" s="39"/>
      <c r="Y208" s="34"/>
      <c r="AL208" s="59">
        <f t="shared" si="3"/>
        <v>0</v>
      </c>
    </row>
    <row r="209" spans="1:38" x14ac:dyDescent="0.2">
      <c r="A209" s="30"/>
      <c r="E209" s="33"/>
      <c r="F209" s="34"/>
      <c r="G209" s="35"/>
      <c r="J209" s="30"/>
      <c r="L209" s="34"/>
      <c r="Q209" s="38"/>
      <c r="R209" s="39"/>
      <c r="U209" s="38"/>
      <c r="V209" s="39"/>
      <c r="Y209" s="34"/>
      <c r="AL209" s="59">
        <f t="shared" si="3"/>
        <v>0</v>
      </c>
    </row>
    <row r="210" spans="1:38" x14ac:dyDescent="0.2">
      <c r="A210" s="30"/>
      <c r="E210" s="33"/>
      <c r="F210" s="34"/>
      <c r="G210" s="35"/>
      <c r="J210" s="30"/>
      <c r="L210" s="34"/>
      <c r="Q210" s="38"/>
      <c r="R210" s="39"/>
      <c r="U210" s="38"/>
      <c r="V210" s="39"/>
      <c r="Y210" s="34"/>
      <c r="AL210" s="59">
        <f t="shared" si="3"/>
        <v>0</v>
      </c>
    </row>
    <row r="211" spans="1:38" x14ac:dyDescent="0.2">
      <c r="A211" s="30"/>
      <c r="E211" s="33"/>
      <c r="F211" s="34"/>
      <c r="G211" s="35"/>
      <c r="J211" s="30"/>
      <c r="L211" s="34"/>
      <c r="Q211" s="38"/>
      <c r="R211" s="39"/>
      <c r="U211" s="38"/>
      <c r="V211" s="39"/>
      <c r="Y211" s="34"/>
      <c r="AL211" s="59">
        <f t="shared" si="3"/>
        <v>0</v>
      </c>
    </row>
    <row r="212" spans="1:38" x14ac:dyDescent="0.2">
      <c r="A212" s="30"/>
      <c r="E212" s="33"/>
      <c r="F212" s="34"/>
      <c r="G212" s="35"/>
      <c r="J212" s="30"/>
      <c r="L212" s="34"/>
      <c r="Q212" s="38"/>
      <c r="R212" s="39"/>
      <c r="U212" s="38"/>
      <c r="V212" s="39"/>
      <c r="Y212" s="34"/>
      <c r="AL212" s="59">
        <f t="shared" si="3"/>
        <v>0</v>
      </c>
    </row>
    <row r="213" spans="1:38" x14ac:dyDescent="0.2">
      <c r="A213" s="30"/>
      <c r="E213" s="33"/>
      <c r="F213" s="34"/>
      <c r="G213" s="35"/>
      <c r="J213" s="30"/>
      <c r="L213" s="34"/>
      <c r="Q213" s="38"/>
      <c r="R213" s="39"/>
      <c r="U213" s="38"/>
      <c r="V213" s="39"/>
      <c r="Y213" s="34"/>
      <c r="AL213" s="59">
        <f t="shared" si="3"/>
        <v>0</v>
      </c>
    </row>
    <row r="214" spans="1:38" x14ac:dyDescent="0.2">
      <c r="A214" s="30"/>
      <c r="E214" s="33"/>
      <c r="F214" s="34"/>
      <c r="G214" s="35"/>
      <c r="J214" s="30"/>
      <c r="L214" s="34"/>
      <c r="Q214" s="38"/>
      <c r="R214" s="39"/>
      <c r="U214" s="38"/>
      <c r="V214" s="39"/>
      <c r="Y214" s="34"/>
      <c r="AL214" s="59">
        <f t="shared" si="3"/>
        <v>0</v>
      </c>
    </row>
    <row r="215" spans="1:38" x14ac:dyDescent="0.2">
      <c r="A215" s="30"/>
      <c r="E215" s="33"/>
      <c r="F215" s="34"/>
      <c r="G215" s="35"/>
      <c r="J215" s="30"/>
      <c r="L215" s="34"/>
      <c r="Q215" s="38"/>
      <c r="R215" s="39"/>
      <c r="U215" s="38"/>
      <c r="V215" s="39"/>
      <c r="Y215" s="34"/>
      <c r="AL215" s="59">
        <f t="shared" si="3"/>
        <v>0</v>
      </c>
    </row>
    <row r="216" spans="1:38" x14ac:dyDescent="0.2">
      <c r="A216" s="30"/>
      <c r="E216" s="33"/>
      <c r="F216" s="34"/>
      <c r="G216" s="35"/>
      <c r="J216" s="30"/>
      <c r="L216" s="34"/>
      <c r="Q216" s="38"/>
      <c r="R216" s="39"/>
      <c r="U216" s="38"/>
      <c r="V216" s="39"/>
      <c r="Y216" s="34"/>
      <c r="AL216" s="59">
        <f t="shared" si="3"/>
        <v>0</v>
      </c>
    </row>
    <row r="217" spans="1:38" x14ac:dyDescent="0.2">
      <c r="A217" s="30"/>
      <c r="E217" s="33"/>
      <c r="F217" s="34"/>
      <c r="G217" s="35"/>
      <c r="J217" s="30"/>
      <c r="L217" s="34"/>
      <c r="Q217" s="38"/>
      <c r="R217" s="39"/>
      <c r="U217" s="38"/>
      <c r="V217" s="39"/>
      <c r="Y217" s="34"/>
      <c r="AL217" s="59">
        <f t="shared" si="3"/>
        <v>0</v>
      </c>
    </row>
    <row r="218" spans="1:38" x14ac:dyDescent="0.2">
      <c r="A218" s="30"/>
      <c r="E218" s="33"/>
      <c r="F218" s="34"/>
      <c r="G218" s="35"/>
      <c r="J218" s="30"/>
      <c r="L218" s="34"/>
      <c r="Q218" s="38"/>
      <c r="R218" s="39"/>
      <c r="U218" s="38"/>
      <c r="V218" s="39"/>
      <c r="Y218" s="34"/>
      <c r="AL218" s="59">
        <f t="shared" si="3"/>
        <v>0</v>
      </c>
    </row>
    <row r="219" spans="1:38" x14ac:dyDescent="0.2">
      <c r="A219" s="30"/>
      <c r="E219" s="33"/>
      <c r="F219" s="34"/>
      <c r="G219" s="35"/>
      <c r="J219" s="30"/>
      <c r="L219" s="34"/>
      <c r="Q219" s="38"/>
      <c r="R219" s="39"/>
      <c r="U219" s="38"/>
      <c r="V219" s="39"/>
      <c r="Y219" s="34"/>
      <c r="AL219" s="59">
        <f t="shared" si="3"/>
        <v>0</v>
      </c>
    </row>
    <row r="220" spans="1:38" x14ac:dyDescent="0.2">
      <c r="A220" s="30"/>
      <c r="E220" s="33"/>
      <c r="F220" s="34"/>
      <c r="G220" s="35"/>
      <c r="J220" s="30"/>
      <c r="L220" s="34"/>
      <c r="Q220" s="38"/>
      <c r="R220" s="39"/>
      <c r="U220" s="38"/>
      <c r="V220" s="39"/>
      <c r="Y220" s="34"/>
      <c r="AL220" s="59">
        <f t="shared" si="3"/>
        <v>0</v>
      </c>
    </row>
    <row r="221" spans="1:38" x14ac:dyDescent="0.2">
      <c r="A221" s="30"/>
      <c r="E221" s="33"/>
      <c r="F221" s="34"/>
      <c r="G221" s="35"/>
      <c r="J221" s="30"/>
      <c r="L221" s="34"/>
      <c r="Q221" s="38"/>
      <c r="R221" s="39"/>
      <c r="U221" s="38"/>
      <c r="V221" s="39"/>
      <c r="Y221" s="34"/>
      <c r="AL221" s="59">
        <f t="shared" si="3"/>
        <v>0</v>
      </c>
    </row>
    <row r="222" spans="1:38" x14ac:dyDescent="0.2">
      <c r="A222" s="30"/>
      <c r="E222" s="33"/>
      <c r="F222" s="34"/>
      <c r="G222" s="35"/>
      <c r="J222" s="30"/>
      <c r="L222" s="34"/>
      <c r="Q222" s="38"/>
      <c r="R222" s="39"/>
      <c r="U222" s="38"/>
      <c r="V222" s="39"/>
      <c r="Y222" s="34"/>
      <c r="AL222" s="59">
        <f t="shared" si="3"/>
        <v>0</v>
      </c>
    </row>
    <row r="223" spans="1:38" x14ac:dyDescent="0.2">
      <c r="A223" s="30"/>
      <c r="E223" s="33"/>
      <c r="F223" s="34"/>
      <c r="G223" s="35"/>
      <c r="J223" s="30"/>
      <c r="L223" s="34"/>
      <c r="Q223" s="38"/>
      <c r="R223" s="39"/>
      <c r="U223" s="38"/>
      <c r="V223" s="39"/>
      <c r="Y223" s="34"/>
      <c r="AL223" s="59">
        <f t="shared" si="3"/>
        <v>0</v>
      </c>
    </row>
    <row r="224" spans="1:38" x14ac:dyDescent="0.2">
      <c r="A224" s="30"/>
      <c r="E224" s="33"/>
      <c r="F224" s="34"/>
      <c r="G224" s="35"/>
      <c r="J224" s="30"/>
      <c r="L224" s="34"/>
      <c r="Q224" s="38"/>
      <c r="R224" s="39"/>
      <c r="U224" s="38"/>
      <c r="V224" s="39"/>
      <c r="Y224" s="34"/>
      <c r="AL224" s="59">
        <f t="shared" si="3"/>
        <v>0</v>
      </c>
    </row>
    <row r="225" spans="1:38" x14ac:dyDescent="0.2">
      <c r="A225" s="30"/>
      <c r="E225" s="33"/>
      <c r="F225" s="34"/>
      <c r="G225" s="35"/>
      <c r="J225" s="30"/>
      <c r="L225" s="34"/>
      <c r="Q225" s="38"/>
      <c r="R225" s="39"/>
      <c r="U225" s="38"/>
      <c r="V225" s="39"/>
      <c r="Y225" s="34"/>
      <c r="AL225" s="59">
        <f t="shared" si="3"/>
        <v>0</v>
      </c>
    </row>
    <row r="226" spans="1:38" x14ac:dyDescent="0.2">
      <c r="A226" s="30"/>
      <c r="E226" s="33"/>
      <c r="F226" s="34"/>
      <c r="G226" s="35"/>
      <c r="J226" s="30"/>
      <c r="L226" s="34"/>
      <c r="Q226" s="38"/>
      <c r="R226" s="39"/>
      <c r="U226" s="38"/>
      <c r="V226" s="39"/>
      <c r="Y226" s="34"/>
      <c r="AL226" s="59">
        <f t="shared" si="3"/>
        <v>0</v>
      </c>
    </row>
    <row r="227" spans="1:38" x14ac:dyDescent="0.2">
      <c r="A227" s="30"/>
      <c r="E227" s="33"/>
      <c r="F227" s="34"/>
      <c r="G227" s="35"/>
      <c r="J227" s="30"/>
      <c r="L227" s="34"/>
      <c r="Q227" s="38"/>
      <c r="R227" s="39"/>
      <c r="U227" s="38"/>
      <c r="V227" s="39"/>
      <c r="Y227" s="34"/>
      <c r="AL227" s="59">
        <f t="shared" si="3"/>
        <v>0</v>
      </c>
    </row>
    <row r="228" spans="1:38" x14ac:dyDescent="0.2">
      <c r="A228" s="30"/>
      <c r="E228" s="33"/>
      <c r="F228" s="34"/>
      <c r="G228" s="35"/>
      <c r="J228" s="30"/>
      <c r="L228" s="34"/>
      <c r="Q228" s="38"/>
      <c r="R228" s="39"/>
      <c r="U228" s="38"/>
      <c r="V228" s="39"/>
      <c r="Y228" s="34"/>
      <c r="AL228" s="59">
        <f t="shared" si="3"/>
        <v>0</v>
      </c>
    </row>
    <row r="229" spans="1:38" x14ac:dyDescent="0.2">
      <c r="A229" s="30"/>
      <c r="E229" s="33"/>
      <c r="F229" s="34"/>
      <c r="G229" s="35"/>
      <c r="J229" s="30"/>
      <c r="L229" s="34"/>
      <c r="Q229" s="38"/>
      <c r="R229" s="39"/>
      <c r="U229" s="38"/>
      <c r="V229" s="39"/>
      <c r="Y229" s="34"/>
      <c r="AL229" s="59">
        <f t="shared" si="3"/>
        <v>0</v>
      </c>
    </row>
    <row r="230" spans="1:38" x14ac:dyDescent="0.2">
      <c r="A230" s="30"/>
      <c r="E230" s="33"/>
      <c r="F230" s="34"/>
      <c r="G230" s="35"/>
      <c r="J230" s="30"/>
      <c r="L230" s="34"/>
      <c r="Q230" s="38"/>
      <c r="R230" s="39"/>
      <c r="U230" s="38"/>
      <c r="V230" s="39"/>
      <c r="Y230" s="34"/>
      <c r="AL230" s="59">
        <f t="shared" si="3"/>
        <v>0</v>
      </c>
    </row>
    <row r="231" spans="1:38" x14ac:dyDescent="0.2">
      <c r="A231" s="30"/>
      <c r="E231" s="33"/>
      <c r="F231" s="34"/>
      <c r="G231" s="35"/>
      <c r="J231" s="30"/>
      <c r="L231" s="34"/>
      <c r="Q231" s="38"/>
      <c r="R231" s="39"/>
      <c r="U231" s="38"/>
      <c r="V231" s="39"/>
      <c r="Y231" s="34"/>
      <c r="AL231" s="59">
        <f t="shared" si="3"/>
        <v>0</v>
      </c>
    </row>
    <row r="232" spans="1:38" x14ac:dyDescent="0.2">
      <c r="A232" s="30"/>
      <c r="E232" s="33"/>
      <c r="F232" s="34"/>
      <c r="G232" s="35"/>
      <c r="J232" s="30"/>
      <c r="L232" s="34"/>
      <c r="Q232" s="38"/>
      <c r="R232" s="39"/>
      <c r="U232" s="38"/>
      <c r="V232" s="39"/>
      <c r="Y232" s="34"/>
      <c r="AL232" s="59">
        <f t="shared" si="3"/>
        <v>0</v>
      </c>
    </row>
    <row r="233" spans="1:38" x14ac:dyDescent="0.2">
      <c r="A233" s="30"/>
      <c r="E233" s="33"/>
      <c r="F233" s="34"/>
      <c r="G233" s="35"/>
      <c r="J233" s="30"/>
      <c r="L233" s="34"/>
      <c r="Q233" s="38"/>
      <c r="R233" s="39"/>
      <c r="U233" s="38"/>
      <c r="V233" s="39"/>
      <c r="Y233" s="34"/>
      <c r="AL233" s="59">
        <f t="shared" si="3"/>
        <v>0</v>
      </c>
    </row>
    <row r="234" spans="1:38" x14ac:dyDescent="0.2">
      <c r="A234" s="30"/>
      <c r="E234" s="33"/>
      <c r="F234" s="34"/>
      <c r="G234" s="35"/>
      <c r="J234" s="30"/>
      <c r="L234" s="34"/>
      <c r="Q234" s="38"/>
      <c r="R234" s="39"/>
      <c r="U234" s="38"/>
      <c r="V234" s="39"/>
      <c r="Y234" s="34"/>
      <c r="AL234" s="59">
        <f t="shared" si="3"/>
        <v>0</v>
      </c>
    </row>
    <row r="235" spans="1:38" x14ac:dyDescent="0.2">
      <c r="A235" s="30"/>
      <c r="E235" s="33"/>
      <c r="F235" s="34"/>
      <c r="G235" s="35"/>
      <c r="J235" s="30"/>
      <c r="L235" s="34"/>
      <c r="Q235" s="38"/>
      <c r="R235" s="39"/>
      <c r="U235" s="38"/>
      <c r="V235" s="39"/>
      <c r="Y235" s="34"/>
      <c r="AL235" s="59">
        <f t="shared" si="3"/>
        <v>0</v>
      </c>
    </row>
    <row r="236" spans="1:38" x14ac:dyDescent="0.2">
      <c r="A236" s="30"/>
      <c r="E236" s="33"/>
      <c r="F236" s="34"/>
      <c r="G236" s="35"/>
      <c r="J236" s="30"/>
      <c r="L236" s="34"/>
      <c r="Q236" s="38"/>
      <c r="R236" s="39"/>
      <c r="U236" s="38"/>
      <c r="V236" s="39"/>
      <c r="Y236" s="34"/>
      <c r="AL236" s="59">
        <f t="shared" si="3"/>
        <v>0</v>
      </c>
    </row>
    <row r="237" spans="1:38" x14ac:dyDescent="0.2">
      <c r="A237" s="30"/>
      <c r="E237" s="33"/>
      <c r="F237" s="34"/>
      <c r="G237" s="35"/>
      <c r="J237" s="30"/>
      <c r="L237" s="34"/>
      <c r="Q237" s="38"/>
      <c r="R237" s="39"/>
      <c r="U237" s="38"/>
      <c r="V237" s="39"/>
      <c r="Y237" s="34"/>
      <c r="AL237" s="59">
        <f t="shared" si="3"/>
        <v>0</v>
      </c>
    </row>
    <row r="238" spans="1:38" x14ac:dyDescent="0.2">
      <c r="A238" s="30"/>
      <c r="E238" s="33"/>
      <c r="F238" s="34"/>
      <c r="G238" s="35"/>
      <c r="J238" s="30"/>
      <c r="L238" s="34"/>
      <c r="Q238" s="38"/>
      <c r="R238" s="39"/>
      <c r="U238" s="38"/>
      <c r="V238" s="39"/>
      <c r="Y238" s="34"/>
      <c r="AL238" s="59">
        <f t="shared" si="3"/>
        <v>0</v>
      </c>
    </row>
    <row r="239" spans="1:38" x14ac:dyDescent="0.2">
      <c r="A239" s="30"/>
      <c r="E239" s="33"/>
      <c r="F239" s="34"/>
      <c r="G239" s="35"/>
      <c r="J239" s="30"/>
      <c r="L239" s="34"/>
      <c r="Q239" s="38"/>
      <c r="R239" s="39"/>
      <c r="U239" s="38"/>
      <c r="V239" s="39"/>
      <c r="Y239" s="34"/>
      <c r="AL239" s="59">
        <f t="shared" si="3"/>
        <v>0</v>
      </c>
    </row>
    <row r="240" spans="1:38" x14ac:dyDescent="0.2">
      <c r="A240" s="30"/>
      <c r="E240" s="33"/>
      <c r="F240" s="34"/>
      <c r="G240" s="35"/>
      <c r="J240" s="30"/>
      <c r="L240" s="34"/>
      <c r="Q240" s="38"/>
      <c r="R240" s="39"/>
      <c r="U240" s="38"/>
      <c r="V240" s="39"/>
      <c r="Y240" s="34"/>
      <c r="AL240" s="59">
        <f t="shared" si="3"/>
        <v>0</v>
      </c>
    </row>
    <row r="241" spans="1:38" x14ac:dyDescent="0.2">
      <c r="A241" s="30"/>
      <c r="E241" s="33"/>
      <c r="F241" s="34"/>
      <c r="G241" s="35"/>
      <c r="J241" s="30"/>
      <c r="L241" s="34"/>
      <c r="Q241" s="38"/>
      <c r="R241" s="39"/>
      <c r="U241" s="38"/>
      <c r="V241" s="39"/>
      <c r="Y241" s="34"/>
      <c r="AL241" s="59">
        <f t="shared" si="3"/>
        <v>0</v>
      </c>
    </row>
    <row r="242" spans="1:38" x14ac:dyDescent="0.2">
      <c r="A242" s="30"/>
      <c r="E242" s="33"/>
      <c r="F242" s="34"/>
      <c r="G242" s="35"/>
      <c r="J242" s="30"/>
      <c r="L242" s="34"/>
      <c r="Q242" s="38"/>
      <c r="R242" s="39"/>
      <c r="U242" s="38"/>
      <c r="V242" s="39"/>
      <c r="Y242" s="34"/>
      <c r="AL242" s="59">
        <f t="shared" si="3"/>
        <v>0</v>
      </c>
    </row>
    <row r="243" spans="1:38" x14ac:dyDescent="0.2">
      <c r="A243" s="30"/>
      <c r="E243" s="33"/>
      <c r="F243" s="34"/>
      <c r="G243" s="35"/>
      <c r="J243" s="30"/>
      <c r="L243" s="34"/>
      <c r="Q243" s="38"/>
      <c r="R243" s="39"/>
      <c r="U243" s="38"/>
      <c r="V243" s="39"/>
      <c r="Y243" s="34"/>
      <c r="AL243" s="59">
        <f t="shared" si="3"/>
        <v>0</v>
      </c>
    </row>
    <row r="244" spans="1:38" x14ac:dyDescent="0.2">
      <c r="A244" s="30"/>
      <c r="E244" s="33"/>
      <c r="F244" s="34"/>
      <c r="G244" s="35"/>
      <c r="J244" s="30"/>
      <c r="L244" s="34"/>
      <c r="Q244" s="38"/>
      <c r="R244" s="39"/>
      <c r="U244" s="38"/>
      <c r="V244" s="39"/>
      <c r="Y244" s="34"/>
      <c r="AL244" s="59">
        <f t="shared" si="3"/>
        <v>0</v>
      </c>
    </row>
    <row r="245" spans="1:38" x14ac:dyDescent="0.2">
      <c r="A245" s="30"/>
      <c r="E245" s="33"/>
      <c r="F245" s="34"/>
      <c r="G245" s="35"/>
      <c r="J245" s="30"/>
      <c r="L245" s="34"/>
      <c r="Q245" s="38"/>
      <c r="R245" s="39"/>
      <c r="U245" s="38"/>
      <c r="V245" s="39"/>
      <c r="Y245" s="34"/>
      <c r="AL245" s="59">
        <f t="shared" si="3"/>
        <v>0</v>
      </c>
    </row>
    <row r="246" spans="1:38" x14ac:dyDescent="0.2">
      <c r="A246" s="30"/>
      <c r="E246" s="33"/>
      <c r="F246" s="34"/>
      <c r="G246" s="35"/>
      <c r="J246" s="30"/>
      <c r="L246" s="34"/>
      <c r="Q246" s="38"/>
      <c r="R246" s="39"/>
      <c r="U246" s="38"/>
      <c r="V246" s="39"/>
      <c r="Y246" s="34"/>
      <c r="AL246" s="59">
        <f t="shared" si="3"/>
        <v>0</v>
      </c>
    </row>
    <row r="247" spans="1:38" x14ac:dyDescent="0.2">
      <c r="A247" s="30"/>
      <c r="E247" s="33"/>
      <c r="F247" s="34"/>
      <c r="G247" s="35"/>
      <c r="J247" s="30"/>
      <c r="L247" s="34"/>
      <c r="Q247" s="38"/>
      <c r="R247" s="39"/>
      <c r="U247" s="38"/>
      <c r="V247" s="39"/>
      <c r="Y247" s="34"/>
      <c r="AL247" s="59">
        <f t="shared" si="3"/>
        <v>0</v>
      </c>
    </row>
    <row r="248" spans="1:38" x14ac:dyDescent="0.2">
      <c r="A248" s="30"/>
      <c r="E248" s="33"/>
      <c r="F248" s="34"/>
      <c r="G248" s="35"/>
      <c r="J248" s="30"/>
      <c r="L248" s="34"/>
      <c r="Q248" s="38"/>
      <c r="R248" s="39"/>
      <c r="U248" s="38"/>
      <c r="V248" s="39"/>
      <c r="Y248" s="34"/>
      <c r="AL248" s="59">
        <f t="shared" si="3"/>
        <v>0</v>
      </c>
    </row>
    <row r="249" spans="1:38" x14ac:dyDescent="0.2">
      <c r="A249" s="30"/>
      <c r="E249" s="33"/>
      <c r="F249" s="34"/>
      <c r="G249" s="35"/>
      <c r="J249" s="30"/>
      <c r="L249" s="34"/>
      <c r="Q249" s="38"/>
      <c r="R249" s="39"/>
      <c r="U249" s="38"/>
      <c r="V249" s="39"/>
      <c r="Y249" s="34"/>
      <c r="AL249" s="59">
        <f t="shared" si="3"/>
        <v>0</v>
      </c>
    </row>
    <row r="250" spans="1:38" x14ac:dyDescent="0.2">
      <c r="A250" s="30"/>
      <c r="E250" s="33"/>
      <c r="F250" s="34"/>
      <c r="G250" s="35"/>
      <c r="J250" s="30"/>
      <c r="L250" s="34"/>
      <c r="Q250" s="38"/>
      <c r="R250" s="39"/>
      <c r="U250" s="38"/>
      <c r="V250" s="39"/>
      <c r="Y250" s="34"/>
      <c r="AL250" s="59">
        <f t="shared" si="3"/>
        <v>0</v>
      </c>
    </row>
    <row r="251" spans="1:38" x14ac:dyDescent="0.2">
      <c r="A251" s="30"/>
      <c r="E251" s="33"/>
      <c r="F251" s="34"/>
      <c r="G251" s="35"/>
      <c r="J251" s="30"/>
      <c r="L251" s="34"/>
      <c r="Q251" s="38"/>
      <c r="R251" s="39"/>
      <c r="U251" s="38"/>
      <c r="V251" s="39"/>
      <c r="Y251" s="34"/>
      <c r="AL251" s="59">
        <f t="shared" si="3"/>
        <v>0</v>
      </c>
    </row>
    <row r="252" spans="1:38" x14ac:dyDescent="0.2">
      <c r="A252" s="30"/>
      <c r="E252" s="33"/>
      <c r="F252" s="34"/>
      <c r="G252" s="35"/>
      <c r="J252" s="30"/>
      <c r="L252" s="34"/>
      <c r="Q252" s="38"/>
      <c r="R252" s="39"/>
      <c r="U252" s="38"/>
      <c r="V252" s="39"/>
      <c r="Y252" s="34"/>
      <c r="AL252" s="59">
        <f t="shared" si="3"/>
        <v>0</v>
      </c>
    </row>
    <row r="253" spans="1:38" x14ac:dyDescent="0.2">
      <c r="A253" s="30"/>
      <c r="E253" s="33"/>
      <c r="F253" s="34"/>
      <c r="G253" s="35"/>
      <c r="J253" s="30"/>
      <c r="L253" s="34"/>
      <c r="Q253" s="38"/>
      <c r="R253" s="39"/>
      <c r="U253" s="38"/>
      <c r="V253" s="39"/>
      <c r="Y253" s="34"/>
      <c r="AL253" s="59">
        <f t="shared" si="3"/>
        <v>0</v>
      </c>
    </row>
    <row r="254" spans="1:38" x14ac:dyDescent="0.2">
      <c r="A254" s="30"/>
      <c r="E254" s="33"/>
      <c r="F254" s="34"/>
      <c r="G254" s="35"/>
      <c r="J254" s="30"/>
      <c r="L254" s="34"/>
      <c r="Q254" s="38"/>
      <c r="R254" s="39"/>
      <c r="U254" s="38"/>
      <c r="V254" s="39"/>
      <c r="Y254" s="34"/>
      <c r="AL254" s="59">
        <f t="shared" si="3"/>
        <v>0</v>
      </c>
    </row>
    <row r="255" spans="1:38" x14ac:dyDescent="0.2">
      <c r="A255" s="30"/>
      <c r="E255" s="33"/>
      <c r="F255" s="34"/>
      <c r="G255" s="35"/>
      <c r="J255" s="30"/>
      <c r="L255" s="34"/>
      <c r="Q255" s="38"/>
      <c r="R255" s="39"/>
      <c r="U255" s="38"/>
      <c r="V255" s="39"/>
      <c r="Y255" s="34"/>
      <c r="AL255" s="59">
        <f t="shared" si="3"/>
        <v>0</v>
      </c>
    </row>
    <row r="256" spans="1:38" x14ac:dyDescent="0.2">
      <c r="A256" s="30"/>
      <c r="E256" s="33"/>
      <c r="F256" s="34"/>
      <c r="G256" s="35"/>
      <c r="J256" s="30"/>
      <c r="L256" s="34"/>
      <c r="Q256" s="38"/>
      <c r="R256" s="39"/>
      <c r="U256" s="38"/>
      <c r="V256" s="39"/>
      <c r="Y256" s="34"/>
      <c r="AL256" s="59">
        <f t="shared" si="3"/>
        <v>0</v>
      </c>
    </row>
    <row r="257" spans="1:38" x14ac:dyDescent="0.2">
      <c r="A257" s="30"/>
      <c r="E257" s="33"/>
      <c r="F257" s="34"/>
      <c r="G257" s="35"/>
      <c r="J257" s="30"/>
      <c r="L257" s="34"/>
      <c r="Q257" s="38"/>
      <c r="R257" s="39"/>
      <c r="U257" s="38"/>
      <c r="V257" s="39"/>
      <c r="Y257" s="34"/>
      <c r="AL257" s="59">
        <f t="shared" si="3"/>
        <v>0</v>
      </c>
    </row>
    <row r="258" spans="1:38" x14ac:dyDescent="0.2">
      <c r="A258" s="30"/>
      <c r="E258" s="33"/>
      <c r="F258" s="34"/>
      <c r="G258" s="35"/>
      <c r="J258" s="30"/>
      <c r="L258" s="34"/>
      <c r="Q258" s="38"/>
      <c r="R258" s="39"/>
      <c r="U258" s="38"/>
      <c r="V258" s="39"/>
      <c r="Y258" s="34"/>
      <c r="AL258" s="59">
        <f t="shared" si="3"/>
        <v>0</v>
      </c>
    </row>
    <row r="259" spans="1:38" x14ac:dyDescent="0.2">
      <c r="A259" s="30"/>
      <c r="E259" s="33"/>
      <c r="F259" s="34"/>
      <c r="G259" s="35"/>
      <c r="J259" s="30"/>
      <c r="L259" s="34"/>
      <c r="Q259" s="38"/>
      <c r="R259" s="39"/>
      <c r="U259" s="38"/>
      <c r="V259" s="39"/>
      <c r="Y259" s="34"/>
      <c r="AL259" s="59">
        <f t="shared" si="3"/>
        <v>0</v>
      </c>
    </row>
    <row r="260" spans="1:38" x14ac:dyDescent="0.2">
      <c r="A260" s="30"/>
      <c r="E260" s="33"/>
      <c r="F260" s="34"/>
      <c r="G260" s="35"/>
      <c r="J260" s="30"/>
      <c r="L260" s="34"/>
      <c r="Q260" s="38"/>
      <c r="R260" s="39"/>
      <c r="U260" s="38"/>
      <c r="V260" s="39"/>
      <c r="Y260" s="34"/>
      <c r="AL260" s="59">
        <f t="shared" si="3"/>
        <v>0</v>
      </c>
    </row>
    <row r="261" spans="1:38" x14ac:dyDescent="0.2">
      <c r="A261" s="30"/>
      <c r="E261" s="33"/>
      <c r="F261" s="34"/>
      <c r="G261" s="35"/>
      <c r="J261" s="30"/>
      <c r="L261" s="34"/>
      <c r="Q261" s="38"/>
      <c r="R261" s="39"/>
      <c r="U261" s="38"/>
      <c r="V261" s="39"/>
      <c r="Y261" s="34"/>
      <c r="AL261" s="59">
        <f t="shared" si="3"/>
        <v>0</v>
      </c>
    </row>
    <row r="262" spans="1:38" x14ac:dyDescent="0.2">
      <c r="A262" s="30"/>
      <c r="E262" s="33"/>
      <c r="F262" s="34"/>
      <c r="G262" s="35"/>
      <c r="J262" s="30"/>
      <c r="L262" s="34"/>
      <c r="Q262" s="38"/>
      <c r="R262" s="39"/>
      <c r="U262" s="38"/>
      <c r="V262" s="39"/>
      <c r="Y262" s="34"/>
      <c r="AL262" s="59">
        <f t="shared" si="3"/>
        <v>0</v>
      </c>
    </row>
    <row r="263" spans="1:38" x14ac:dyDescent="0.2">
      <c r="A263" s="30"/>
      <c r="E263" s="33"/>
      <c r="F263" s="34"/>
      <c r="G263" s="35"/>
      <c r="J263" s="30"/>
      <c r="L263" s="34"/>
      <c r="Q263" s="38"/>
      <c r="R263" s="39"/>
      <c r="U263" s="38"/>
      <c r="V263" s="39"/>
      <c r="Y263" s="34"/>
      <c r="AL263" s="59">
        <f t="shared" si="3"/>
        <v>0</v>
      </c>
    </row>
    <row r="264" spans="1:38" x14ac:dyDescent="0.2">
      <c r="A264" s="30"/>
      <c r="E264" s="33"/>
      <c r="F264" s="34"/>
      <c r="G264" s="35"/>
      <c r="J264" s="30"/>
      <c r="L264" s="34"/>
      <c r="Q264" s="38"/>
      <c r="R264" s="39"/>
      <c r="U264" s="38"/>
      <c r="V264" s="39"/>
      <c r="Y264" s="34"/>
      <c r="AL264" s="59">
        <f t="shared" si="3"/>
        <v>0</v>
      </c>
    </row>
    <row r="265" spans="1:38" x14ac:dyDescent="0.2">
      <c r="A265" s="30"/>
      <c r="E265" s="33"/>
      <c r="F265" s="34"/>
      <c r="G265" s="35"/>
      <c r="J265" s="30"/>
      <c r="L265" s="34"/>
      <c r="Q265" s="38"/>
      <c r="R265" s="39"/>
      <c r="U265" s="38"/>
      <c r="V265" s="39"/>
      <c r="Y265" s="34"/>
      <c r="AL265" s="59">
        <f t="shared" si="3"/>
        <v>0</v>
      </c>
    </row>
    <row r="266" spans="1:38" x14ac:dyDescent="0.2">
      <c r="A266" s="30"/>
      <c r="E266" s="33"/>
      <c r="F266" s="34"/>
      <c r="G266" s="35"/>
      <c r="J266" s="30"/>
      <c r="L266" s="34"/>
      <c r="Q266" s="38"/>
      <c r="R266" s="39"/>
      <c r="U266" s="38"/>
      <c r="V266" s="39"/>
      <c r="Y266" s="34"/>
      <c r="AL266" s="59">
        <f t="shared" si="3"/>
        <v>0</v>
      </c>
    </row>
    <row r="267" spans="1:38" x14ac:dyDescent="0.2">
      <c r="A267" s="30"/>
      <c r="E267" s="33"/>
      <c r="F267" s="34"/>
      <c r="G267" s="35"/>
      <c r="J267" s="30"/>
      <c r="L267" s="34"/>
      <c r="Q267" s="38"/>
      <c r="R267" s="39"/>
      <c r="U267" s="38"/>
      <c r="V267" s="39"/>
      <c r="Y267" s="34"/>
      <c r="AL267" s="59">
        <f t="shared" ref="AL267:AL330" si="4">IF(B267="",0,IF(C267="",0,IF(D267="",0,1)))</f>
        <v>0</v>
      </c>
    </row>
    <row r="268" spans="1:38" x14ac:dyDescent="0.2">
      <c r="A268" s="30"/>
      <c r="E268" s="33"/>
      <c r="F268" s="34"/>
      <c r="G268" s="35"/>
      <c r="J268" s="30"/>
      <c r="L268" s="34"/>
      <c r="Q268" s="38"/>
      <c r="R268" s="39"/>
      <c r="U268" s="38"/>
      <c r="V268" s="39"/>
      <c r="Y268" s="34"/>
      <c r="AL268" s="59">
        <f t="shared" si="4"/>
        <v>0</v>
      </c>
    </row>
    <row r="269" spans="1:38" x14ac:dyDescent="0.2">
      <c r="A269" s="30"/>
      <c r="E269" s="33"/>
      <c r="F269" s="34"/>
      <c r="G269" s="35"/>
      <c r="J269" s="30"/>
      <c r="L269" s="34"/>
      <c r="Q269" s="38"/>
      <c r="R269" s="39"/>
      <c r="U269" s="38"/>
      <c r="V269" s="39"/>
      <c r="Y269" s="34"/>
      <c r="AL269" s="59">
        <f t="shared" si="4"/>
        <v>0</v>
      </c>
    </row>
    <row r="270" spans="1:38" x14ac:dyDescent="0.2">
      <c r="A270" s="30"/>
      <c r="E270" s="33"/>
      <c r="F270" s="34"/>
      <c r="G270" s="35"/>
      <c r="J270" s="30"/>
      <c r="L270" s="34"/>
      <c r="Q270" s="38"/>
      <c r="R270" s="39"/>
      <c r="U270" s="38"/>
      <c r="V270" s="39"/>
      <c r="Y270" s="34"/>
      <c r="AL270" s="59">
        <f t="shared" si="4"/>
        <v>0</v>
      </c>
    </row>
    <row r="271" spans="1:38" x14ac:dyDescent="0.2">
      <c r="A271" s="30"/>
      <c r="E271" s="33"/>
      <c r="F271" s="34"/>
      <c r="G271" s="35"/>
      <c r="J271" s="30"/>
      <c r="L271" s="34"/>
      <c r="Q271" s="38"/>
      <c r="R271" s="39"/>
      <c r="U271" s="38"/>
      <c r="V271" s="39"/>
      <c r="Y271" s="34"/>
      <c r="AL271" s="59">
        <f t="shared" si="4"/>
        <v>0</v>
      </c>
    </row>
    <row r="272" spans="1:38" x14ac:dyDescent="0.2">
      <c r="A272" s="30"/>
      <c r="E272" s="33"/>
      <c r="F272" s="34"/>
      <c r="G272" s="35"/>
      <c r="J272" s="30"/>
      <c r="L272" s="34"/>
      <c r="Q272" s="38"/>
      <c r="R272" s="39"/>
      <c r="U272" s="38"/>
      <c r="V272" s="39"/>
      <c r="Y272" s="34"/>
      <c r="AL272" s="59">
        <f t="shared" si="4"/>
        <v>0</v>
      </c>
    </row>
    <row r="273" spans="1:38" x14ac:dyDescent="0.2">
      <c r="A273" s="30"/>
      <c r="E273" s="33"/>
      <c r="F273" s="34"/>
      <c r="G273" s="35"/>
      <c r="J273" s="30"/>
      <c r="L273" s="34"/>
      <c r="Q273" s="38"/>
      <c r="R273" s="39"/>
      <c r="U273" s="38"/>
      <c r="V273" s="39"/>
      <c r="Y273" s="34"/>
      <c r="AL273" s="59">
        <f t="shared" si="4"/>
        <v>0</v>
      </c>
    </row>
    <row r="274" spans="1:38" x14ac:dyDescent="0.2">
      <c r="A274" s="30"/>
      <c r="E274" s="33"/>
      <c r="F274" s="34"/>
      <c r="G274" s="35"/>
      <c r="J274" s="30"/>
      <c r="L274" s="34"/>
      <c r="Q274" s="38"/>
      <c r="R274" s="39"/>
      <c r="U274" s="38"/>
      <c r="V274" s="39"/>
      <c r="Y274" s="34"/>
      <c r="AL274" s="59">
        <f t="shared" si="4"/>
        <v>0</v>
      </c>
    </row>
    <row r="275" spans="1:38" x14ac:dyDescent="0.2">
      <c r="A275" s="30"/>
      <c r="E275" s="33"/>
      <c r="F275" s="34"/>
      <c r="G275" s="35"/>
      <c r="J275" s="30"/>
      <c r="L275" s="34"/>
      <c r="Q275" s="38"/>
      <c r="R275" s="39"/>
      <c r="U275" s="38"/>
      <c r="V275" s="39"/>
      <c r="Y275" s="34"/>
      <c r="AL275" s="59">
        <f t="shared" si="4"/>
        <v>0</v>
      </c>
    </row>
    <row r="276" spans="1:38" x14ac:dyDescent="0.2">
      <c r="A276" s="30"/>
      <c r="E276" s="33"/>
      <c r="F276" s="34"/>
      <c r="G276" s="35"/>
      <c r="J276" s="30"/>
      <c r="L276" s="34"/>
      <c r="Q276" s="38"/>
      <c r="R276" s="39"/>
      <c r="U276" s="38"/>
      <c r="V276" s="39"/>
      <c r="Y276" s="34"/>
      <c r="AL276" s="59">
        <f t="shared" si="4"/>
        <v>0</v>
      </c>
    </row>
    <row r="277" spans="1:38" x14ac:dyDescent="0.2">
      <c r="A277" s="30"/>
      <c r="E277" s="33"/>
      <c r="F277" s="34"/>
      <c r="G277" s="35"/>
      <c r="J277" s="30"/>
      <c r="L277" s="34"/>
      <c r="Q277" s="38"/>
      <c r="R277" s="39"/>
      <c r="U277" s="38"/>
      <c r="V277" s="39"/>
      <c r="Y277" s="34"/>
      <c r="AL277" s="59">
        <f t="shared" si="4"/>
        <v>0</v>
      </c>
    </row>
    <row r="278" spans="1:38" x14ac:dyDescent="0.2">
      <c r="A278" s="30"/>
      <c r="E278" s="33"/>
      <c r="F278" s="34"/>
      <c r="G278" s="35"/>
      <c r="J278" s="30"/>
      <c r="L278" s="34"/>
      <c r="Q278" s="38"/>
      <c r="R278" s="39"/>
      <c r="U278" s="38"/>
      <c r="V278" s="39"/>
      <c r="Y278" s="34"/>
      <c r="AL278" s="59">
        <f t="shared" si="4"/>
        <v>0</v>
      </c>
    </row>
    <row r="279" spans="1:38" x14ac:dyDescent="0.2">
      <c r="A279" s="30"/>
      <c r="E279" s="33"/>
      <c r="F279" s="34"/>
      <c r="G279" s="35"/>
      <c r="J279" s="30"/>
      <c r="L279" s="34"/>
      <c r="Q279" s="38"/>
      <c r="R279" s="39"/>
      <c r="U279" s="38"/>
      <c r="V279" s="39"/>
      <c r="Y279" s="34"/>
      <c r="AL279" s="59">
        <f t="shared" si="4"/>
        <v>0</v>
      </c>
    </row>
    <row r="280" spans="1:38" x14ac:dyDescent="0.2">
      <c r="A280" s="30"/>
      <c r="E280" s="33"/>
      <c r="F280" s="34"/>
      <c r="G280" s="35"/>
      <c r="J280" s="30"/>
      <c r="L280" s="34"/>
      <c r="Q280" s="38"/>
      <c r="R280" s="39"/>
      <c r="U280" s="38"/>
      <c r="V280" s="39"/>
      <c r="Y280" s="34"/>
      <c r="AL280" s="59">
        <f t="shared" si="4"/>
        <v>0</v>
      </c>
    </row>
    <row r="281" spans="1:38" x14ac:dyDescent="0.2">
      <c r="A281" s="30"/>
      <c r="E281" s="33"/>
      <c r="F281" s="34"/>
      <c r="G281" s="35"/>
      <c r="J281" s="30"/>
      <c r="L281" s="34"/>
      <c r="Q281" s="38"/>
      <c r="R281" s="39"/>
      <c r="U281" s="38"/>
      <c r="V281" s="39"/>
      <c r="Y281" s="34"/>
      <c r="AL281" s="59">
        <f t="shared" si="4"/>
        <v>0</v>
      </c>
    </row>
    <row r="282" spans="1:38" x14ac:dyDescent="0.2">
      <c r="A282" s="30"/>
      <c r="E282" s="33"/>
      <c r="F282" s="34"/>
      <c r="G282" s="35"/>
      <c r="J282" s="30"/>
      <c r="L282" s="34"/>
      <c r="Q282" s="38"/>
      <c r="R282" s="39"/>
      <c r="U282" s="38"/>
      <c r="V282" s="39"/>
      <c r="Y282" s="34"/>
      <c r="AL282" s="59">
        <f t="shared" si="4"/>
        <v>0</v>
      </c>
    </row>
    <row r="283" spans="1:38" x14ac:dyDescent="0.2">
      <c r="A283" s="30"/>
      <c r="E283" s="33"/>
      <c r="F283" s="34"/>
      <c r="G283" s="35"/>
      <c r="J283" s="30"/>
      <c r="L283" s="34"/>
      <c r="Q283" s="38"/>
      <c r="R283" s="39"/>
      <c r="U283" s="38"/>
      <c r="V283" s="39"/>
      <c r="Y283" s="34"/>
      <c r="AL283" s="59">
        <f t="shared" si="4"/>
        <v>0</v>
      </c>
    </row>
    <row r="284" spans="1:38" x14ac:dyDescent="0.2">
      <c r="A284" s="30"/>
      <c r="E284" s="33"/>
      <c r="F284" s="34"/>
      <c r="G284" s="35"/>
      <c r="J284" s="30"/>
      <c r="L284" s="34"/>
      <c r="Q284" s="38"/>
      <c r="R284" s="39"/>
      <c r="U284" s="38"/>
      <c r="V284" s="39"/>
      <c r="Y284" s="34"/>
      <c r="AL284" s="59">
        <f t="shared" si="4"/>
        <v>0</v>
      </c>
    </row>
    <row r="285" spans="1:38" x14ac:dyDescent="0.2">
      <c r="A285" s="30"/>
      <c r="E285" s="33"/>
      <c r="F285" s="34"/>
      <c r="G285" s="35"/>
      <c r="J285" s="30"/>
      <c r="L285" s="34"/>
      <c r="Q285" s="38"/>
      <c r="R285" s="39"/>
      <c r="U285" s="38"/>
      <c r="V285" s="39"/>
      <c r="Y285" s="34"/>
      <c r="AL285" s="59">
        <f t="shared" si="4"/>
        <v>0</v>
      </c>
    </row>
    <row r="286" spans="1:38" x14ac:dyDescent="0.2">
      <c r="A286" s="30"/>
      <c r="E286" s="33"/>
      <c r="F286" s="34"/>
      <c r="G286" s="35"/>
      <c r="J286" s="30"/>
      <c r="L286" s="34"/>
      <c r="Q286" s="38"/>
      <c r="R286" s="39"/>
      <c r="U286" s="38"/>
      <c r="V286" s="39"/>
      <c r="Y286" s="34"/>
      <c r="AL286" s="59">
        <f t="shared" si="4"/>
        <v>0</v>
      </c>
    </row>
    <row r="287" spans="1:38" x14ac:dyDescent="0.2">
      <c r="A287" s="30"/>
      <c r="E287" s="33"/>
      <c r="F287" s="34"/>
      <c r="G287" s="35"/>
      <c r="J287" s="30"/>
      <c r="L287" s="34"/>
      <c r="Q287" s="38"/>
      <c r="R287" s="39"/>
      <c r="U287" s="38"/>
      <c r="V287" s="39"/>
      <c r="Y287" s="34"/>
      <c r="AL287" s="59">
        <f t="shared" si="4"/>
        <v>0</v>
      </c>
    </row>
    <row r="288" spans="1:38" x14ac:dyDescent="0.2">
      <c r="A288" s="30"/>
      <c r="E288" s="33"/>
      <c r="F288" s="34"/>
      <c r="G288" s="35"/>
      <c r="J288" s="30"/>
      <c r="L288" s="34"/>
      <c r="Q288" s="38"/>
      <c r="R288" s="39"/>
      <c r="U288" s="38"/>
      <c r="V288" s="39"/>
      <c r="Y288" s="34"/>
      <c r="AL288" s="59">
        <f t="shared" si="4"/>
        <v>0</v>
      </c>
    </row>
    <row r="289" spans="1:38" x14ac:dyDescent="0.2">
      <c r="A289" s="30"/>
      <c r="E289" s="33"/>
      <c r="F289" s="34"/>
      <c r="G289" s="35"/>
      <c r="J289" s="30"/>
      <c r="L289" s="34"/>
      <c r="Q289" s="38"/>
      <c r="R289" s="39"/>
      <c r="U289" s="38"/>
      <c r="V289" s="39"/>
      <c r="Y289" s="34"/>
      <c r="AL289" s="59">
        <f t="shared" si="4"/>
        <v>0</v>
      </c>
    </row>
    <row r="290" spans="1:38" x14ac:dyDescent="0.2">
      <c r="A290" s="30"/>
      <c r="E290" s="33"/>
      <c r="F290" s="34"/>
      <c r="G290" s="35"/>
      <c r="J290" s="30"/>
      <c r="L290" s="34"/>
      <c r="Q290" s="38"/>
      <c r="R290" s="39"/>
      <c r="U290" s="38"/>
      <c r="V290" s="39"/>
      <c r="Y290" s="34"/>
      <c r="AL290" s="59">
        <f t="shared" si="4"/>
        <v>0</v>
      </c>
    </row>
    <row r="291" spans="1:38" x14ac:dyDescent="0.2">
      <c r="A291" s="30"/>
      <c r="E291" s="33"/>
      <c r="F291" s="34"/>
      <c r="G291" s="35"/>
      <c r="J291" s="30"/>
      <c r="L291" s="34"/>
      <c r="Q291" s="38"/>
      <c r="R291" s="39"/>
      <c r="U291" s="38"/>
      <c r="V291" s="39"/>
      <c r="Y291" s="34"/>
      <c r="AL291" s="59">
        <f t="shared" si="4"/>
        <v>0</v>
      </c>
    </row>
    <row r="292" spans="1:38" x14ac:dyDescent="0.2">
      <c r="A292" s="30"/>
      <c r="E292" s="33"/>
      <c r="F292" s="34"/>
      <c r="G292" s="35"/>
      <c r="J292" s="30"/>
      <c r="L292" s="34"/>
      <c r="Q292" s="38"/>
      <c r="R292" s="39"/>
      <c r="U292" s="38"/>
      <c r="V292" s="39"/>
      <c r="Y292" s="34"/>
      <c r="AL292" s="59">
        <f t="shared" si="4"/>
        <v>0</v>
      </c>
    </row>
    <row r="293" spans="1:38" x14ac:dyDescent="0.2">
      <c r="A293" s="30"/>
      <c r="E293" s="33"/>
      <c r="F293" s="34"/>
      <c r="G293" s="35"/>
      <c r="J293" s="30"/>
      <c r="L293" s="34"/>
      <c r="Q293" s="38"/>
      <c r="R293" s="39"/>
      <c r="U293" s="38"/>
      <c r="V293" s="39"/>
      <c r="Y293" s="34"/>
      <c r="AL293" s="59">
        <f t="shared" si="4"/>
        <v>0</v>
      </c>
    </row>
    <row r="294" spans="1:38" x14ac:dyDescent="0.2">
      <c r="A294" s="30"/>
      <c r="E294" s="33"/>
      <c r="F294" s="34"/>
      <c r="G294" s="35"/>
      <c r="J294" s="30"/>
      <c r="L294" s="34"/>
      <c r="Q294" s="38"/>
      <c r="R294" s="39"/>
      <c r="U294" s="38"/>
      <c r="V294" s="39"/>
      <c r="Y294" s="34"/>
      <c r="AL294" s="59">
        <f t="shared" si="4"/>
        <v>0</v>
      </c>
    </row>
    <row r="295" spans="1:38" x14ac:dyDescent="0.2">
      <c r="A295" s="30"/>
      <c r="E295" s="33"/>
      <c r="F295" s="34"/>
      <c r="G295" s="35"/>
      <c r="J295" s="30"/>
      <c r="L295" s="34"/>
      <c r="Q295" s="38"/>
      <c r="R295" s="39"/>
      <c r="U295" s="38"/>
      <c r="V295" s="39"/>
      <c r="Y295" s="34"/>
      <c r="AL295" s="59">
        <f t="shared" si="4"/>
        <v>0</v>
      </c>
    </row>
    <row r="296" spans="1:38" x14ac:dyDescent="0.2">
      <c r="A296" s="30"/>
      <c r="E296" s="33"/>
      <c r="F296" s="34"/>
      <c r="G296" s="35"/>
      <c r="J296" s="30"/>
      <c r="L296" s="34"/>
      <c r="Q296" s="38"/>
      <c r="R296" s="39"/>
      <c r="U296" s="38"/>
      <c r="V296" s="39"/>
      <c r="Y296" s="34"/>
      <c r="AL296" s="59">
        <f t="shared" si="4"/>
        <v>0</v>
      </c>
    </row>
    <row r="297" spans="1:38" x14ac:dyDescent="0.2">
      <c r="A297" s="30"/>
      <c r="E297" s="33"/>
      <c r="F297" s="34"/>
      <c r="G297" s="35"/>
      <c r="J297" s="30"/>
      <c r="L297" s="34"/>
      <c r="Q297" s="38"/>
      <c r="R297" s="39"/>
      <c r="U297" s="38"/>
      <c r="V297" s="39"/>
      <c r="Y297" s="34"/>
      <c r="AL297" s="59">
        <f t="shared" si="4"/>
        <v>0</v>
      </c>
    </row>
    <row r="298" spans="1:38" x14ac:dyDescent="0.2">
      <c r="A298" s="30"/>
      <c r="E298" s="33"/>
      <c r="F298" s="34"/>
      <c r="G298" s="35"/>
      <c r="J298" s="30"/>
      <c r="L298" s="34"/>
      <c r="Q298" s="38"/>
      <c r="R298" s="39"/>
      <c r="U298" s="38"/>
      <c r="V298" s="39"/>
      <c r="Y298" s="34"/>
      <c r="AL298" s="59">
        <f t="shared" si="4"/>
        <v>0</v>
      </c>
    </row>
    <row r="299" spans="1:38" x14ac:dyDescent="0.2">
      <c r="A299" s="30"/>
      <c r="E299" s="33"/>
      <c r="F299" s="34"/>
      <c r="G299" s="35"/>
      <c r="J299" s="30"/>
      <c r="L299" s="34"/>
      <c r="Q299" s="38"/>
      <c r="R299" s="39"/>
      <c r="U299" s="38"/>
      <c r="V299" s="39"/>
      <c r="Y299" s="34"/>
      <c r="AL299" s="59">
        <f t="shared" si="4"/>
        <v>0</v>
      </c>
    </row>
    <row r="300" spans="1:38" x14ac:dyDescent="0.2">
      <c r="A300" s="30"/>
      <c r="E300" s="33"/>
      <c r="F300" s="34"/>
      <c r="G300" s="35"/>
      <c r="J300" s="30"/>
      <c r="L300" s="34"/>
      <c r="Q300" s="38"/>
      <c r="R300" s="39"/>
      <c r="U300" s="38"/>
      <c r="V300" s="39"/>
      <c r="Y300" s="34"/>
      <c r="AL300" s="59">
        <f t="shared" si="4"/>
        <v>0</v>
      </c>
    </row>
    <row r="301" spans="1:38" x14ac:dyDescent="0.2">
      <c r="A301" s="30"/>
      <c r="E301" s="33"/>
      <c r="F301" s="34"/>
      <c r="G301" s="35"/>
      <c r="J301" s="30"/>
      <c r="L301" s="34"/>
      <c r="Q301" s="38"/>
      <c r="R301" s="39"/>
      <c r="U301" s="38"/>
      <c r="V301" s="39"/>
      <c r="Y301" s="34"/>
      <c r="AL301" s="59">
        <f t="shared" si="4"/>
        <v>0</v>
      </c>
    </row>
    <row r="302" spans="1:38" x14ac:dyDescent="0.2">
      <c r="A302" s="30"/>
      <c r="E302" s="33"/>
      <c r="F302" s="34"/>
      <c r="G302" s="35"/>
      <c r="J302" s="30"/>
      <c r="L302" s="34"/>
      <c r="Q302" s="38"/>
      <c r="R302" s="39"/>
      <c r="U302" s="38"/>
      <c r="V302" s="39"/>
      <c r="Y302" s="34"/>
      <c r="AL302" s="59">
        <f t="shared" si="4"/>
        <v>0</v>
      </c>
    </row>
    <row r="303" spans="1:38" x14ac:dyDescent="0.2">
      <c r="A303" s="30"/>
      <c r="E303" s="33"/>
      <c r="F303" s="34"/>
      <c r="G303" s="35"/>
      <c r="J303" s="30"/>
      <c r="L303" s="34"/>
      <c r="Q303" s="38"/>
      <c r="R303" s="39"/>
      <c r="U303" s="38"/>
      <c r="V303" s="39"/>
      <c r="Y303" s="34"/>
      <c r="AL303" s="59">
        <f t="shared" si="4"/>
        <v>0</v>
      </c>
    </row>
    <row r="304" spans="1:38" x14ac:dyDescent="0.2">
      <c r="A304" s="30"/>
      <c r="E304" s="33"/>
      <c r="F304" s="34"/>
      <c r="G304" s="35"/>
      <c r="J304" s="30"/>
      <c r="L304" s="34"/>
      <c r="Q304" s="38"/>
      <c r="R304" s="39"/>
      <c r="U304" s="38"/>
      <c r="V304" s="39"/>
      <c r="Y304" s="34"/>
      <c r="AL304" s="59">
        <f t="shared" si="4"/>
        <v>0</v>
      </c>
    </row>
    <row r="305" spans="1:38" x14ac:dyDescent="0.2">
      <c r="A305" s="30"/>
      <c r="E305" s="33"/>
      <c r="F305" s="34"/>
      <c r="G305" s="35"/>
      <c r="J305" s="30"/>
      <c r="L305" s="34"/>
      <c r="Q305" s="38"/>
      <c r="R305" s="39"/>
      <c r="U305" s="38"/>
      <c r="V305" s="39"/>
      <c r="Y305" s="34"/>
      <c r="AL305" s="59">
        <f t="shared" si="4"/>
        <v>0</v>
      </c>
    </row>
    <row r="306" spans="1:38" x14ac:dyDescent="0.2">
      <c r="A306" s="30"/>
      <c r="E306" s="33"/>
      <c r="F306" s="34"/>
      <c r="G306" s="35"/>
      <c r="J306" s="30"/>
      <c r="L306" s="34"/>
      <c r="Q306" s="38"/>
      <c r="R306" s="39"/>
      <c r="U306" s="38"/>
      <c r="V306" s="39"/>
      <c r="Y306" s="34"/>
      <c r="AL306" s="59">
        <f t="shared" si="4"/>
        <v>0</v>
      </c>
    </row>
    <row r="307" spans="1:38" x14ac:dyDescent="0.2">
      <c r="A307" s="30"/>
      <c r="E307" s="33"/>
      <c r="F307" s="34"/>
      <c r="G307" s="35"/>
      <c r="J307" s="30"/>
      <c r="L307" s="34"/>
      <c r="Q307" s="38"/>
      <c r="R307" s="39"/>
      <c r="U307" s="38"/>
      <c r="V307" s="39"/>
      <c r="Y307" s="34"/>
      <c r="AL307" s="59">
        <f t="shared" si="4"/>
        <v>0</v>
      </c>
    </row>
    <row r="308" spans="1:38" x14ac:dyDescent="0.2">
      <c r="A308" s="30"/>
      <c r="E308" s="33"/>
      <c r="F308" s="34"/>
      <c r="G308" s="35"/>
      <c r="J308" s="30"/>
      <c r="L308" s="34"/>
      <c r="Q308" s="38"/>
      <c r="R308" s="39"/>
      <c r="U308" s="38"/>
      <c r="V308" s="39"/>
      <c r="Y308" s="34"/>
      <c r="AL308" s="59">
        <f t="shared" si="4"/>
        <v>0</v>
      </c>
    </row>
    <row r="309" spans="1:38" x14ac:dyDescent="0.2">
      <c r="A309" s="30"/>
      <c r="E309" s="33"/>
      <c r="F309" s="34"/>
      <c r="G309" s="35"/>
      <c r="J309" s="30"/>
      <c r="L309" s="34"/>
      <c r="Q309" s="38"/>
      <c r="R309" s="39"/>
      <c r="U309" s="38"/>
      <c r="V309" s="39"/>
      <c r="Y309" s="34"/>
      <c r="AL309" s="59">
        <f t="shared" si="4"/>
        <v>0</v>
      </c>
    </row>
    <row r="310" spans="1:38" x14ac:dyDescent="0.2">
      <c r="A310" s="30"/>
      <c r="E310" s="33"/>
      <c r="F310" s="34"/>
      <c r="G310" s="35"/>
      <c r="J310" s="30"/>
      <c r="L310" s="34"/>
      <c r="Q310" s="38"/>
      <c r="R310" s="39"/>
      <c r="U310" s="38"/>
      <c r="V310" s="39"/>
      <c r="Y310" s="34"/>
      <c r="AL310" s="59">
        <f t="shared" si="4"/>
        <v>0</v>
      </c>
    </row>
    <row r="311" spans="1:38" x14ac:dyDescent="0.2">
      <c r="A311" s="30"/>
      <c r="E311" s="33"/>
      <c r="F311" s="34"/>
      <c r="G311" s="35"/>
      <c r="J311" s="30"/>
      <c r="L311" s="34"/>
      <c r="Q311" s="38"/>
      <c r="R311" s="39"/>
      <c r="U311" s="38"/>
      <c r="V311" s="39"/>
      <c r="Y311" s="34"/>
      <c r="AL311" s="59">
        <f t="shared" si="4"/>
        <v>0</v>
      </c>
    </row>
    <row r="312" spans="1:38" x14ac:dyDescent="0.2">
      <c r="A312" s="30"/>
      <c r="E312" s="33"/>
      <c r="F312" s="34"/>
      <c r="G312" s="35"/>
      <c r="J312" s="30"/>
      <c r="L312" s="34"/>
      <c r="Q312" s="38"/>
      <c r="R312" s="39"/>
      <c r="U312" s="38"/>
      <c r="V312" s="39"/>
      <c r="Y312" s="34"/>
      <c r="AL312" s="59">
        <f t="shared" si="4"/>
        <v>0</v>
      </c>
    </row>
    <row r="313" spans="1:38" x14ac:dyDescent="0.2">
      <c r="A313" s="30"/>
      <c r="E313" s="33"/>
      <c r="F313" s="34"/>
      <c r="G313" s="35"/>
      <c r="J313" s="30"/>
      <c r="L313" s="34"/>
      <c r="Q313" s="38"/>
      <c r="R313" s="39"/>
      <c r="U313" s="38"/>
      <c r="V313" s="39"/>
      <c r="Y313" s="34"/>
      <c r="AL313" s="59">
        <f t="shared" si="4"/>
        <v>0</v>
      </c>
    </row>
    <row r="314" spans="1:38" x14ac:dyDescent="0.2">
      <c r="A314" s="30"/>
      <c r="E314" s="33"/>
      <c r="F314" s="34"/>
      <c r="G314" s="35"/>
      <c r="J314" s="30"/>
      <c r="L314" s="34"/>
      <c r="Q314" s="38"/>
      <c r="R314" s="39"/>
      <c r="U314" s="38"/>
      <c r="V314" s="39"/>
      <c r="Y314" s="34"/>
      <c r="AL314" s="59">
        <f t="shared" si="4"/>
        <v>0</v>
      </c>
    </row>
    <row r="315" spans="1:38" x14ac:dyDescent="0.2">
      <c r="A315" s="30"/>
      <c r="E315" s="33"/>
      <c r="F315" s="34"/>
      <c r="G315" s="35"/>
      <c r="J315" s="30"/>
      <c r="L315" s="34"/>
      <c r="Q315" s="38"/>
      <c r="R315" s="39"/>
      <c r="U315" s="38"/>
      <c r="V315" s="39"/>
      <c r="Y315" s="34"/>
      <c r="AL315" s="59">
        <f t="shared" si="4"/>
        <v>0</v>
      </c>
    </row>
    <row r="316" spans="1:38" x14ac:dyDescent="0.2">
      <c r="A316" s="30"/>
      <c r="E316" s="33"/>
      <c r="F316" s="34"/>
      <c r="G316" s="35"/>
      <c r="J316" s="30"/>
      <c r="L316" s="34"/>
      <c r="Q316" s="38"/>
      <c r="R316" s="39"/>
      <c r="U316" s="38"/>
      <c r="V316" s="39"/>
      <c r="Y316" s="34"/>
      <c r="AL316" s="59">
        <f t="shared" si="4"/>
        <v>0</v>
      </c>
    </row>
    <row r="317" spans="1:38" x14ac:dyDescent="0.2">
      <c r="A317" s="30"/>
      <c r="E317" s="33"/>
      <c r="F317" s="34"/>
      <c r="G317" s="35"/>
      <c r="J317" s="30"/>
      <c r="L317" s="34"/>
      <c r="Q317" s="38"/>
      <c r="R317" s="39"/>
      <c r="U317" s="38"/>
      <c r="V317" s="39"/>
      <c r="Y317" s="34"/>
      <c r="AL317" s="59">
        <f t="shared" si="4"/>
        <v>0</v>
      </c>
    </row>
    <row r="318" spans="1:38" x14ac:dyDescent="0.2">
      <c r="A318" s="30"/>
      <c r="E318" s="33"/>
      <c r="F318" s="34"/>
      <c r="G318" s="35"/>
      <c r="J318" s="30"/>
      <c r="L318" s="34"/>
      <c r="Q318" s="38"/>
      <c r="R318" s="39"/>
      <c r="U318" s="38"/>
      <c r="V318" s="39"/>
      <c r="Y318" s="34"/>
      <c r="AL318" s="59">
        <f t="shared" si="4"/>
        <v>0</v>
      </c>
    </row>
    <row r="319" spans="1:38" x14ac:dyDescent="0.2">
      <c r="A319" s="30"/>
      <c r="E319" s="33"/>
      <c r="F319" s="34"/>
      <c r="G319" s="35"/>
      <c r="J319" s="30"/>
      <c r="L319" s="34"/>
      <c r="Q319" s="38"/>
      <c r="R319" s="39"/>
      <c r="U319" s="38"/>
      <c r="V319" s="39"/>
      <c r="Y319" s="34"/>
      <c r="AL319" s="59">
        <f t="shared" si="4"/>
        <v>0</v>
      </c>
    </row>
    <row r="320" spans="1:38" x14ac:dyDescent="0.2">
      <c r="A320" s="30"/>
      <c r="E320" s="33"/>
      <c r="F320" s="34"/>
      <c r="G320" s="35"/>
      <c r="J320" s="30"/>
      <c r="L320" s="34"/>
      <c r="Q320" s="38"/>
      <c r="R320" s="39"/>
      <c r="U320" s="38"/>
      <c r="V320" s="39"/>
      <c r="Y320" s="34"/>
      <c r="AL320" s="59">
        <f t="shared" si="4"/>
        <v>0</v>
      </c>
    </row>
    <row r="321" spans="1:38" x14ac:dyDescent="0.2">
      <c r="A321" s="30"/>
      <c r="E321" s="33"/>
      <c r="F321" s="34"/>
      <c r="G321" s="35"/>
      <c r="J321" s="30"/>
      <c r="L321" s="34"/>
      <c r="Q321" s="38"/>
      <c r="R321" s="39"/>
      <c r="U321" s="38"/>
      <c r="V321" s="39"/>
      <c r="Y321" s="34"/>
      <c r="AL321" s="59">
        <f t="shared" si="4"/>
        <v>0</v>
      </c>
    </row>
    <row r="322" spans="1:38" x14ac:dyDescent="0.2">
      <c r="A322" s="30"/>
      <c r="E322" s="33"/>
      <c r="F322" s="34"/>
      <c r="G322" s="35"/>
      <c r="J322" s="30"/>
      <c r="L322" s="34"/>
      <c r="Q322" s="38"/>
      <c r="R322" s="39"/>
      <c r="U322" s="38"/>
      <c r="V322" s="39"/>
      <c r="Y322" s="34"/>
      <c r="AL322" s="59">
        <f t="shared" si="4"/>
        <v>0</v>
      </c>
    </row>
    <row r="323" spans="1:38" x14ac:dyDescent="0.2">
      <c r="A323" s="30"/>
      <c r="E323" s="33"/>
      <c r="F323" s="34"/>
      <c r="G323" s="35"/>
      <c r="J323" s="30"/>
      <c r="L323" s="34"/>
      <c r="Q323" s="38"/>
      <c r="R323" s="39"/>
      <c r="U323" s="38"/>
      <c r="V323" s="39"/>
      <c r="Y323" s="34"/>
      <c r="AL323" s="59">
        <f t="shared" si="4"/>
        <v>0</v>
      </c>
    </row>
    <row r="324" spans="1:38" x14ac:dyDescent="0.2">
      <c r="A324" s="30"/>
      <c r="E324" s="33"/>
      <c r="F324" s="34"/>
      <c r="G324" s="35"/>
      <c r="J324" s="30"/>
      <c r="L324" s="34"/>
      <c r="Q324" s="38"/>
      <c r="R324" s="39"/>
      <c r="U324" s="38"/>
      <c r="V324" s="39"/>
      <c r="Y324" s="34"/>
      <c r="AL324" s="59">
        <f t="shared" si="4"/>
        <v>0</v>
      </c>
    </row>
    <row r="325" spans="1:38" x14ac:dyDescent="0.2">
      <c r="A325" s="30"/>
      <c r="E325" s="33"/>
      <c r="F325" s="34"/>
      <c r="G325" s="35"/>
      <c r="J325" s="30"/>
      <c r="L325" s="34"/>
      <c r="Q325" s="38"/>
      <c r="R325" s="39"/>
      <c r="U325" s="38"/>
      <c r="V325" s="39"/>
      <c r="Y325" s="34"/>
      <c r="AL325" s="59">
        <f t="shared" si="4"/>
        <v>0</v>
      </c>
    </row>
    <row r="326" spans="1:38" x14ac:dyDescent="0.2">
      <c r="A326" s="30"/>
      <c r="E326" s="33"/>
      <c r="F326" s="34"/>
      <c r="G326" s="35"/>
      <c r="J326" s="30"/>
      <c r="L326" s="34"/>
      <c r="Q326" s="38"/>
      <c r="R326" s="39"/>
      <c r="U326" s="38"/>
      <c r="V326" s="39"/>
      <c r="Y326" s="34"/>
      <c r="AL326" s="59">
        <f t="shared" si="4"/>
        <v>0</v>
      </c>
    </row>
    <row r="327" spans="1:38" x14ac:dyDescent="0.2">
      <c r="A327" s="30"/>
      <c r="E327" s="33"/>
      <c r="F327" s="34"/>
      <c r="G327" s="35"/>
      <c r="J327" s="30"/>
      <c r="L327" s="34"/>
      <c r="Q327" s="38"/>
      <c r="R327" s="39"/>
      <c r="U327" s="38"/>
      <c r="V327" s="39"/>
      <c r="Y327" s="34"/>
      <c r="AL327" s="59">
        <f t="shared" si="4"/>
        <v>0</v>
      </c>
    </row>
    <row r="328" spans="1:38" x14ac:dyDescent="0.2">
      <c r="A328" s="30"/>
      <c r="E328" s="33"/>
      <c r="F328" s="34"/>
      <c r="G328" s="35"/>
      <c r="J328" s="30"/>
      <c r="L328" s="34"/>
      <c r="Q328" s="38"/>
      <c r="R328" s="39"/>
      <c r="U328" s="38"/>
      <c r="V328" s="39"/>
      <c r="Y328" s="34"/>
      <c r="AL328" s="59">
        <f t="shared" si="4"/>
        <v>0</v>
      </c>
    </row>
    <row r="329" spans="1:38" x14ac:dyDescent="0.2">
      <c r="A329" s="30"/>
      <c r="E329" s="33"/>
      <c r="F329" s="34"/>
      <c r="G329" s="35"/>
      <c r="J329" s="30"/>
      <c r="L329" s="34"/>
      <c r="Q329" s="38"/>
      <c r="R329" s="39"/>
      <c r="U329" s="38"/>
      <c r="V329" s="39"/>
      <c r="Y329" s="34"/>
      <c r="AL329" s="59">
        <f t="shared" si="4"/>
        <v>0</v>
      </c>
    </row>
    <row r="330" spans="1:38" x14ac:dyDescent="0.2">
      <c r="A330" s="30"/>
      <c r="E330" s="33"/>
      <c r="F330" s="34"/>
      <c r="G330" s="35"/>
      <c r="J330" s="30"/>
      <c r="L330" s="34"/>
      <c r="Q330" s="38"/>
      <c r="R330" s="39"/>
      <c r="U330" s="38"/>
      <c r="V330" s="39"/>
      <c r="Y330" s="34"/>
      <c r="AL330" s="59">
        <f t="shared" si="4"/>
        <v>0</v>
      </c>
    </row>
    <row r="331" spans="1:38" x14ac:dyDescent="0.2">
      <c r="A331" s="30"/>
      <c r="E331" s="33"/>
      <c r="F331" s="34"/>
      <c r="G331" s="35"/>
      <c r="J331" s="30"/>
      <c r="L331" s="34"/>
      <c r="Q331" s="38"/>
      <c r="R331" s="39"/>
      <c r="U331" s="38"/>
      <c r="V331" s="39"/>
      <c r="Y331" s="34"/>
      <c r="AL331" s="59">
        <f t="shared" ref="AL331:AL394" si="5">IF(B331="",0,IF(C331="",0,IF(D331="",0,1)))</f>
        <v>0</v>
      </c>
    </row>
    <row r="332" spans="1:38" x14ac:dyDescent="0.2">
      <c r="A332" s="30"/>
      <c r="E332" s="33"/>
      <c r="F332" s="34"/>
      <c r="G332" s="35"/>
      <c r="J332" s="30"/>
      <c r="L332" s="34"/>
      <c r="Q332" s="38"/>
      <c r="R332" s="39"/>
      <c r="U332" s="38"/>
      <c r="V332" s="39"/>
      <c r="Y332" s="34"/>
      <c r="AL332" s="59">
        <f t="shared" si="5"/>
        <v>0</v>
      </c>
    </row>
    <row r="333" spans="1:38" x14ac:dyDescent="0.2">
      <c r="A333" s="30"/>
      <c r="E333" s="33"/>
      <c r="F333" s="34"/>
      <c r="G333" s="35"/>
      <c r="J333" s="30"/>
      <c r="L333" s="34"/>
      <c r="Q333" s="38"/>
      <c r="R333" s="39"/>
      <c r="U333" s="38"/>
      <c r="V333" s="39"/>
      <c r="Y333" s="34"/>
      <c r="AL333" s="59">
        <f t="shared" si="5"/>
        <v>0</v>
      </c>
    </row>
    <row r="334" spans="1:38" x14ac:dyDescent="0.2">
      <c r="A334" s="30"/>
      <c r="E334" s="33"/>
      <c r="F334" s="34"/>
      <c r="G334" s="35"/>
      <c r="J334" s="30"/>
      <c r="L334" s="34"/>
      <c r="Q334" s="38"/>
      <c r="R334" s="39"/>
      <c r="U334" s="38"/>
      <c r="V334" s="39"/>
      <c r="Y334" s="34"/>
      <c r="AL334" s="59">
        <f t="shared" si="5"/>
        <v>0</v>
      </c>
    </row>
    <row r="335" spans="1:38" x14ac:dyDescent="0.2">
      <c r="A335" s="30"/>
      <c r="E335" s="33"/>
      <c r="F335" s="34"/>
      <c r="G335" s="35"/>
      <c r="J335" s="30"/>
      <c r="L335" s="34"/>
      <c r="Q335" s="38"/>
      <c r="R335" s="39"/>
      <c r="U335" s="38"/>
      <c r="V335" s="39"/>
      <c r="Y335" s="34"/>
      <c r="AL335" s="59">
        <f t="shared" si="5"/>
        <v>0</v>
      </c>
    </row>
    <row r="336" spans="1:38" x14ac:dyDescent="0.2">
      <c r="A336" s="30"/>
      <c r="E336" s="33"/>
      <c r="F336" s="34"/>
      <c r="G336" s="35"/>
      <c r="J336" s="30"/>
      <c r="L336" s="34"/>
      <c r="Q336" s="38"/>
      <c r="R336" s="39"/>
      <c r="U336" s="38"/>
      <c r="V336" s="39"/>
      <c r="Y336" s="34"/>
      <c r="AL336" s="59">
        <f t="shared" si="5"/>
        <v>0</v>
      </c>
    </row>
    <row r="337" spans="1:38" x14ac:dyDescent="0.2">
      <c r="A337" s="30"/>
      <c r="E337" s="33"/>
      <c r="F337" s="34"/>
      <c r="G337" s="35"/>
      <c r="J337" s="30"/>
      <c r="L337" s="34"/>
      <c r="Q337" s="38"/>
      <c r="R337" s="39"/>
      <c r="U337" s="38"/>
      <c r="V337" s="39"/>
      <c r="Y337" s="34"/>
      <c r="AL337" s="59">
        <f t="shared" si="5"/>
        <v>0</v>
      </c>
    </row>
    <row r="338" spans="1:38" x14ac:dyDescent="0.2">
      <c r="A338" s="30"/>
      <c r="E338" s="33"/>
      <c r="F338" s="34"/>
      <c r="G338" s="35"/>
      <c r="J338" s="30"/>
      <c r="L338" s="34"/>
      <c r="Q338" s="38"/>
      <c r="R338" s="39"/>
      <c r="U338" s="38"/>
      <c r="V338" s="39"/>
      <c r="Y338" s="34"/>
      <c r="AL338" s="59">
        <f t="shared" si="5"/>
        <v>0</v>
      </c>
    </row>
    <row r="339" spans="1:38" x14ac:dyDescent="0.2">
      <c r="A339" s="30"/>
      <c r="E339" s="33"/>
      <c r="F339" s="34"/>
      <c r="G339" s="35"/>
      <c r="J339" s="30"/>
      <c r="L339" s="34"/>
      <c r="Q339" s="38"/>
      <c r="R339" s="39"/>
      <c r="U339" s="38"/>
      <c r="V339" s="39"/>
      <c r="Y339" s="34"/>
      <c r="AL339" s="59">
        <f t="shared" si="5"/>
        <v>0</v>
      </c>
    </row>
    <row r="340" spans="1:38" x14ac:dyDescent="0.2">
      <c r="A340" s="30"/>
      <c r="E340" s="33"/>
      <c r="F340" s="34"/>
      <c r="G340" s="35"/>
      <c r="J340" s="30"/>
      <c r="L340" s="34"/>
      <c r="Q340" s="38"/>
      <c r="R340" s="39"/>
      <c r="U340" s="38"/>
      <c r="V340" s="39"/>
      <c r="Y340" s="34"/>
      <c r="AL340" s="59">
        <f t="shared" si="5"/>
        <v>0</v>
      </c>
    </row>
    <row r="341" spans="1:38" x14ac:dyDescent="0.2">
      <c r="A341" s="30"/>
      <c r="E341" s="33"/>
      <c r="F341" s="34"/>
      <c r="G341" s="35"/>
      <c r="J341" s="30"/>
      <c r="L341" s="34"/>
      <c r="Q341" s="38"/>
      <c r="R341" s="39"/>
      <c r="U341" s="38"/>
      <c r="V341" s="39"/>
      <c r="Y341" s="34"/>
      <c r="AL341" s="59">
        <f t="shared" si="5"/>
        <v>0</v>
      </c>
    </row>
    <row r="342" spans="1:38" x14ac:dyDescent="0.2">
      <c r="A342" s="30"/>
      <c r="E342" s="33"/>
      <c r="F342" s="34"/>
      <c r="G342" s="35"/>
      <c r="J342" s="30"/>
      <c r="L342" s="34"/>
      <c r="Q342" s="38"/>
      <c r="R342" s="39"/>
      <c r="U342" s="38"/>
      <c r="V342" s="39"/>
      <c r="Y342" s="34"/>
      <c r="AL342" s="59">
        <f t="shared" si="5"/>
        <v>0</v>
      </c>
    </row>
    <row r="343" spans="1:38" x14ac:dyDescent="0.2">
      <c r="A343" s="30"/>
      <c r="E343" s="33"/>
      <c r="F343" s="34"/>
      <c r="G343" s="35"/>
      <c r="J343" s="30"/>
      <c r="L343" s="34"/>
      <c r="Q343" s="38"/>
      <c r="R343" s="39"/>
      <c r="U343" s="38"/>
      <c r="V343" s="39"/>
      <c r="Y343" s="34"/>
      <c r="AL343" s="59">
        <f t="shared" si="5"/>
        <v>0</v>
      </c>
    </row>
    <row r="344" spans="1:38" x14ac:dyDescent="0.2">
      <c r="A344" s="30"/>
      <c r="E344" s="33"/>
      <c r="F344" s="34"/>
      <c r="G344" s="35"/>
      <c r="J344" s="30"/>
      <c r="L344" s="34"/>
      <c r="Q344" s="38"/>
      <c r="R344" s="39"/>
      <c r="U344" s="38"/>
      <c r="V344" s="39"/>
      <c r="Y344" s="34"/>
      <c r="AL344" s="59">
        <f t="shared" si="5"/>
        <v>0</v>
      </c>
    </row>
    <row r="345" spans="1:38" x14ac:dyDescent="0.2">
      <c r="A345" s="30"/>
      <c r="E345" s="33"/>
      <c r="F345" s="34"/>
      <c r="G345" s="35"/>
      <c r="J345" s="30"/>
      <c r="L345" s="34"/>
      <c r="Q345" s="38"/>
      <c r="R345" s="39"/>
      <c r="U345" s="38"/>
      <c r="V345" s="39"/>
      <c r="Y345" s="34"/>
      <c r="AL345" s="59">
        <f t="shared" si="5"/>
        <v>0</v>
      </c>
    </row>
    <row r="346" spans="1:38" x14ac:dyDescent="0.2">
      <c r="A346" s="30"/>
      <c r="E346" s="33"/>
      <c r="F346" s="34"/>
      <c r="G346" s="35"/>
      <c r="J346" s="30"/>
      <c r="L346" s="34"/>
      <c r="Q346" s="38"/>
      <c r="R346" s="39"/>
      <c r="U346" s="38"/>
      <c r="V346" s="39"/>
      <c r="Y346" s="34"/>
      <c r="AL346" s="59">
        <f t="shared" si="5"/>
        <v>0</v>
      </c>
    </row>
    <row r="347" spans="1:38" x14ac:dyDescent="0.2">
      <c r="A347" s="30"/>
      <c r="E347" s="33"/>
      <c r="F347" s="34"/>
      <c r="G347" s="35"/>
      <c r="J347" s="30"/>
      <c r="L347" s="34"/>
      <c r="Q347" s="38"/>
      <c r="R347" s="39"/>
      <c r="U347" s="38"/>
      <c r="V347" s="39"/>
      <c r="Y347" s="34"/>
      <c r="AL347" s="59">
        <f t="shared" si="5"/>
        <v>0</v>
      </c>
    </row>
    <row r="348" spans="1:38" x14ac:dyDescent="0.2">
      <c r="A348" s="30"/>
      <c r="E348" s="33"/>
      <c r="F348" s="34"/>
      <c r="G348" s="35"/>
      <c r="J348" s="30"/>
      <c r="L348" s="34"/>
      <c r="Q348" s="38"/>
      <c r="R348" s="39"/>
      <c r="U348" s="38"/>
      <c r="V348" s="39"/>
      <c r="Y348" s="34"/>
      <c r="AL348" s="59">
        <f t="shared" si="5"/>
        <v>0</v>
      </c>
    </row>
    <row r="349" spans="1:38" x14ac:dyDescent="0.2">
      <c r="A349" s="30"/>
      <c r="E349" s="33"/>
      <c r="F349" s="34"/>
      <c r="G349" s="35"/>
      <c r="J349" s="30"/>
      <c r="L349" s="34"/>
      <c r="Q349" s="38"/>
      <c r="R349" s="39"/>
      <c r="U349" s="38"/>
      <c r="V349" s="39"/>
      <c r="Y349" s="34"/>
      <c r="AL349" s="59">
        <f t="shared" si="5"/>
        <v>0</v>
      </c>
    </row>
    <row r="350" spans="1:38" x14ac:dyDescent="0.2">
      <c r="A350" s="30"/>
      <c r="E350" s="33"/>
      <c r="F350" s="34"/>
      <c r="G350" s="35"/>
      <c r="J350" s="30"/>
      <c r="L350" s="34"/>
      <c r="Q350" s="38"/>
      <c r="R350" s="39"/>
      <c r="U350" s="38"/>
      <c r="V350" s="39"/>
      <c r="Y350" s="34"/>
      <c r="AL350" s="59">
        <f t="shared" si="5"/>
        <v>0</v>
      </c>
    </row>
    <row r="351" spans="1:38" x14ac:dyDescent="0.2">
      <c r="A351" s="30"/>
      <c r="E351" s="33"/>
      <c r="F351" s="34"/>
      <c r="G351" s="35"/>
      <c r="J351" s="30"/>
      <c r="L351" s="34"/>
      <c r="Q351" s="38"/>
      <c r="R351" s="39"/>
      <c r="U351" s="38"/>
      <c r="V351" s="39"/>
      <c r="Y351" s="34"/>
      <c r="AL351" s="59">
        <f t="shared" si="5"/>
        <v>0</v>
      </c>
    </row>
    <row r="352" spans="1:38" x14ac:dyDescent="0.2">
      <c r="A352" s="30"/>
      <c r="E352" s="33"/>
      <c r="F352" s="34"/>
      <c r="G352" s="35"/>
      <c r="J352" s="30"/>
      <c r="L352" s="34"/>
      <c r="Q352" s="38"/>
      <c r="R352" s="39"/>
      <c r="U352" s="38"/>
      <c r="V352" s="39"/>
      <c r="Y352" s="34"/>
      <c r="AL352" s="59">
        <f t="shared" si="5"/>
        <v>0</v>
      </c>
    </row>
    <row r="353" spans="1:38" x14ac:dyDescent="0.2">
      <c r="A353" s="30"/>
      <c r="E353" s="33"/>
      <c r="F353" s="34"/>
      <c r="G353" s="35"/>
      <c r="J353" s="30"/>
      <c r="L353" s="34"/>
      <c r="Q353" s="38"/>
      <c r="R353" s="39"/>
      <c r="U353" s="38"/>
      <c r="V353" s="39"/>
      <c r="Y353" s="34"/>
      <c r="AL353" s="59">
        <f t="shared" si="5"/>
        <v>0</v>
      </c>
    </row>
    <row r="354" spans="1:38" x14ac:dyDescent="0.2">
      <c r="A354" s="30"/>
      <c r="E354" s="33"/>
      <c r="F354" s="34"/>
      <c r="G354" s="35"/>
      <c r="J354" s="30"/>
      <c r="L354" s="34"/>
      <c r="Q354" s="38"/>
      <c r="R354" s="39"/>
      <c r="U354" s="38"/>
      <c r="V354" s="39"/>
      <c r="Y354" s="34"/>
      <c r="AL354" s="59">
        <f t="shared" si="5"/>
        <v>0</v>
      </c>
    </row>
    <row r="355" spans="1:38" x14ac:dyDescent="0.2">
      <c r="A355" s="30"/>
      <c r="E355" s="33"/>
      <c r="F355" s="34"/>
      <c r="G355" s="35"/>
      <c r="J355" s="30"/>
      <c r="L355" s="34"/>
      <c r="Q355" s="38"/>
      <c r="R355" s="39"/>
      <c r="U355" s="38"/>
      <c r="V355" s="39"/>
      <c r="Y355" s="34"/>
      <c r="AL355" s="59">
        <f t="shared" si="5"/>
        <v>0</v>
      </c>
    </row>
    <row r="356" spans="1:38" x14ac:dyDescent="0.2">
      <c r="A356" s="30"/>
      <c r="E356" s="33"/>
      <c r="F356" s="34"/>
      <c r="G356" s="35"/>
      <c r="J356" s="30"/>
      <c r="L356" s="34"/>
      <c r="Q356" s="38"/>
      <c r="R356" s="39"/>
      <c r="U356" s="38"/>
      <c r="V356" s="39"/>
      <c r="Y356" s="34"/>
      <c r="AL356" s="59">
        <f t="shared" si="5"/>
        <v>0</v>
      </c>
    </row>
    <row r="357" spans="1:38" x14ac:dyDescent="0.2">
      <c r="A357" s="30"/>
      <c r="E357" s="33"/>
      <c r="F357" s="34"/>
      <c r="G357" s="35"/>
      <c r="J357" s="30"/>
      <c r="L357" s="34"/>
      <c r="Q357" s="38"/>
      <c r="R357" s="39"/>
      <c r="U357" s="38"/>
      <c r="V357" s="39"/>
      <c r="Y357" s="34"/>
      <c r="AL357" s="59">
        <f t="shared" si="5"/>
        <v>0</v>
      </c>
    </row>
    <row r="358" spans="1:38" x14ac:dyDescent="0.2">
      <c r="A358" s="30"/>
      <c r="E358" s="33"/>
      <c r="F358" s="34"/>
      <c r="G358" s="35"/>
      <c r="J358" s="30"/>
      <c r="L358" s="34"/>
      <c r="Q358" s="38"/>
      <c r="R358" s="39"/>
      <c r="U358" s="38"/>
      <c r="V358" s="39"/>
      <c r="Y358" s="34"/>
      <c r="AL358" s="59">
        <f t="shared" si="5"/>
        <v>0</v>
      </c>
    </row>
    <row r="359" spans="1:38" x14ac:dyDescent="0.2">
      <c r="A359" s="30"/>
      <c r="E359" s="33"/>
      <c r="F359" s="34"/>
      <c r="G359" s="35"/>
      <c r="J359" s="30"/>
      <c r="L359" s="34"/>
      <c r="Q359" s="38"/>
      <c r="R359" s="39"/>
      <c r="U359" s="38"/>
      <c r="V359" s="39"/>
      <c r="Y359" s="34"/>
      <c r="AL359" s="59">
        <f t="shared" si="5"/>
        <v>0</v>
      </c>
    </row>
    <row r="360" spans="1:38" x14ac:dyDescent="0.2">
      <c r="A360" s="30"/>
      <c r="E360" s="33"/>
      <c r="F360" s="34"/>
      <c r="G360" s="35"/>
      <c r="J360" s="30"/>
      <c r="L360" s="34"/>
      <c r="Q360" s="38"/>
      <c r="R360" s="39"/>
      <c r="U360" s="38"/>
      <c r="V360" s="39"/>
      <c r="Y360" s="34"/>
      <c r="AL360" s="59">
        <f t="shared" si="5"/>
        <v>0</v>
      </c>
    </row>
    <row r="361" spans="1:38" x14ac:dyDescent="0.2">
      <c r="A361" s="30"/>
      <c r="E361" s="33"/>
      <c r="F361" s="34"/>
      <c r="G361" s="35"/>
      <c r="J361" s="30"/>
      <c r="L361" s="34"/>
      <c r="Q361" s="38"/>
      <c r="R361" s="39"/>
      <c r="U361" s="38"/>
      <c r="V361" s="39"/>
      <c r="Y361" s="34"/>
      <c r="AL361" s="59">
        <f t="shared" si="5"/>
        <v>0</v>
      </c>
    </row>
    <row r="362" spans="1:38" x14ac:dyDescent="0.2">
      <c r="A362" s="30"/>
      <c r="E362" s="33"/>
      <c r="F362" s="34"/>
      <c r="G362" s="35"/>
      <c r="J362" s="30"/>
      <c r="L362" s="34"/>
      <c r="Q362" s="38"/>
      <c r="R362" s="39"/>
      <c r="U362" s="38"/>
      <c r="V362" s="39"/>
      <c r="Y362" s="34"/>
      <c r="AL362" s="59">
        <f t="shared" si="5"/>
        <v>0</v>
      </c>
    </row>
    <row r="363" spans="1:38" x14ac:dyDescent="0.2">
      <c r="A363" s="30"/>
      <c r="E363" s="33"/>
      <c r="F363" s="34"/>
      <c r="G363" s="35"/>
      <c r="J363" s="30"/>
      <c r="L363" s="34"/>
      <c r="Q363" s="38"/>
      <c r="R363" s="39"/>
      <c r="U363" s="38"/>
      <c r="V363" s="39"/>
      <c r="Y363" s="34"/>
      <c r="AL363" s="59">
        <f t="shared" si="5"/>
        <v>0</v>
      </c>
    </row>
    <row r="364" spans="1:38" x14ac:dyDescent="0.2">
      <c r="A364" s="30"/>
      <c r="E364" s="33"/>
      <c r="F364" s="34"/>
      <c r="G364" s="35"/>
      <c r="J364" s="30"/>
      <c r="L364" s="34"/>
      <c r="Q364" s="38"/>
      <c r="R364" s="39"/>
      <c r="U364" s="38"/>
      <c r="V364" s="39"/>
      <c r="Y364" s="34"/>
      <c r="AL364" s="59">
        <f t="shared" si="5"/>
        <v>0</v>
      </c>
    </row>
    <row r="365" spans="1:38" x14ac:dyDescent="0.2">
      <c r="A365" s="30"/>
      <c r="E365" s="33"/>
      <c r="F365" s="34"/>
      <c r="G365" s="35"/>
      <c r="J365" s="30"/>
      <c r="L365" s="34"/>
      <c r="Q365" s="38"/>
      <c r="R365" s="39"/>
      <c r="U365" s="38"/>
      <c r="V365" s="39"/>
      <c r="Y365" s="34"/>
      <c r="AL365" s="59">
        <f t="shared" si="5"/>
        <v>0</v>
      </c>
    </row>
    <row r="366" spans="1:38" x14ac:dyDescent="0.2">
      <c r="A366" s="30"/>
      <c r="E366" s="33"/>
      <c r="F366" s="34"/>
      <c r="G366" s="35"/>
      <c r="J366" s="30"/>
      <c r="L366" s="34"/>
      <c r="Q366" s="38"/>
      <c r="R366" s="39"/>
      <c r="U366" s="38"/>
      <c r="V366" s="39"/>
      <c r="Y366" s="34"/>
      <c r="AL366" s="59">
        <f t="shared" si="5"/>
        <v>0</v>
      </c>
    </row>
    <row r="367" spans="1:38" x14ac:dyDescent="0.2">
      <c r="A367" s="30"/>
      <c r="E367" s="33"/>
      <c r="F367" s="34"/>
      <c r="G367" s="35"/>
      <c r="J367" s="30"/>
      <c r="L367" s="34"/>
      <c r="Q367" s="38"/>
      <c r="R367" s="39"/>
      <c r="U367" s="38"/>
      <c r="V367" s="39"/>
      <c r="Y367" s="34"/>
      <c r="AL367" s="59">
        <f t="shared" si="5"/>
        <v>0</v>
      </c>
    </row>
    <row r="368" spans="1:38" x14ac:dyDescent="0.2">
      <c r="A368" s="30"/>
      <c r="E368" s="33"/>
      <c r="F368" s="34"/>
      <c r="G368" s="35"/>
      <c r="J368" s="30"/>
      <c r="L368" s="34"/>
      <c r="Q368" s="38"/>
      <c r="R368" s="39"/>
      <c r="U368" s="38"/>
      <c r="V368" s="39"/>
      <c r="Y368" s="34"/>
      <c r="AL368" s="59">
        <f t="shared" si="5"/>
        <v>0</v>
      </c>
    </row>
    <row r="369" spans="1:38" x14ac:dyDescent="0.2">
      <c r="A369" s="30"/>
      <c r="E369" s="33"/>
      <c r="F369" s="34"/>
      <c r="G369" s="35"/>
      <c r="J369" s="30"/>
      <c r="L369" s="34"/>
      <c r="Q369" s="38"/>
      <c r="R369" s="39"/>
      <c r="U369" s="38"/>
      <c r="V369" s="39"/>
      <c r="Y369" s="34"/>
      <c r="AL369" s="59">
        <f t="shared" si="5"/>
        <v>0</v>
      </c>
    </row>
    <row r="370" spans="1:38" x14ac:dyDescent="0.2">
      <c r="A370" s="30"/>
      <c r="E370" s="33"/>
      <c r="F370" s="34"/>
      <c r="G370" s="35"/>
      <c r="J370" s="30"/>
      <c r="L370" s="34"/>
      <c r="Q370" s="38"/>
      <c r="R370" s="39"/>
      <c r="U370" s="38"/>
      <c r="V370" s="39"/>
      <c r="Y370" s="34"/>
      <c r="AL370" s="59">
        <f t="shared" si="5"/>
        <v>0</v>
      </c>
    </row>
    <row r="371" spans="1:38" x14ac:dyDescent="0.2">
      <c r="A371" s="30"/>
      <c r="E371" s="33"/>
      <c r="F371" s="34"/>
      <c r="G371" s="35"/>
      <c r="J371" s="30"/>
      <c r="L371" s="34"/>
      <c r="Q371" s="38"/>
      <c r="R371" s="39"/>
      <c r="U371" s="38"/>
      <c r="V371" s="39"/>
      <c r="Y371" s="34"/>
      <c r="AL371" s="59">
        <f t="shared" si="5"/>
        <v>0</v>
      </c>
    </row>
    <row r="372" spans="1:38" x14ac:dyDescent="0.2">
      <c r="A372" s="30"/>
      <c r="E372" s="33"/>
      <c r="F372" s="34"/>
      <c r="G372" s="35"/>
      <c r="J372" s="30"/>
      <c r="L372" s="34"/>
      <c r="Q372" s="38"/>
      <c r="R372" s="39"/>
      <c r="U372" s="38"/>
      <c r="V372" s="39"/>
      <c r="Y372" s="34"/>
      <c r="AL372" s="59">
        <f t="shared" si="5"/>
        <v>0</v>
      </c>
    </row>
    <row r="373" spans="1:38" x14ac:dyDescent="0.2">
      <c r="A373" s="30"/>
      <c r="E373" s="33"/>
      <c r="F373" s="34"/>
      <c r="G373" s="35"/>
      <c r="J373" s="30"/>
      <c r="L373" s="34"/>
      <c r="Q373" s="38"/>
      <c r="R373" s="39"/>
      <c r="U373" s="38"/>
      <c r="V373" s="39"/>
      <c r="Y373" s="34"/>
      <c r="AL373" s="59">
        <f t="shared" si="5"/>
        <v>0</v>
      </c>
    </row>
    <row r="374" spans="1:38" x14ac:dyDescent="0.2">
      <c r="A374" s="30"/>
      <c r="E374" s="33"/>
      <c r="F374" s="34"/>
      <c r="G374" s="35"/>
      <c r="J374" s="30"/>
      <c r="L374" s="34"/>
      <c r="Q374" s="38"/>
      <c r="R374" s="39"/>
      <c r="U374" s="38"/>
      <c r="V374" s="39"/>
      <c r="Y374" s="34"/>
      <c r="AL374" s="59">
        <f t="shared" si="5"/>
        <v>0</v>
      </c>
    </row>
    <row r="375" spans="1:38" x14ac:dyDescent="0.2">
      <c r="A375" s="30"/>
      <c r="E375" s="33"/>
      <c r="F375" s="34"/>
      <c r="G375" s="35"/>
      <c r="J375" s="30"/>
      <c r="L375" s="34"/>
      <c r="Q375" s="38"/>
      <c r="R375" s="39"/>
      <c r="U375" s="38"/>
      <c r="V375" s="39"/>
      <c r="Y375" s="34"/>
      <c r="AL375" s="59">
        <f t="shared" si="5"/>
        <v>0</v>
      </c>
    </row>
    <row r="376" spans="1:38" x14ac:dyDescent="0.2">
      <c r="A376" s="30"/>
      <c r="E376" s="33"/>
      <c r="F376" s="34"/>
      <c r="G376" s="35"/>
      <c r="J376" s="30"/>
      <c r="L376" s="34"/>
      <c r="Q376" s="38"/>
      <c r="R376" s="39"/>
      <c r="U376" s="38"/>
      <c r="V376" s="39"/>
      <c r="Y376" s="34"/>
      <c r="AL376" s="59">
        <f t="shared" si="5"/>
        <v>0</v>
      </c>
    </row>
    <row r="377" spans="1:38" x14ac:dyDescent="0.2">
      <c r="A377" s="30"/>
      <c r="E377" s="33"/>
      <c r="F377" s="34"/>
      <c r="G377" s="35"/>
      <c r="J377" s="30"/>
      <c r="L377" s="34"/>
      <c r="Q377" s="38"/>
      <c r="R377" s="39"/>
      <c r="U377" s="38"/>
      <c r="V377" s="39"/>
      <c r="Y377" s="34"/>
      <c r="AL377" s="59">
        <f t="shared" si="5"/>
        <v>0</v>
      </c>
    </row>
    <row r="378" spans="1:38" x14ac:dyDescent="0.2">
      <c r="A378" s="30"/>
      <c r="E378" s="33"/>
      <c r="F378" s="34"/>
      <c r="G378" s="35"/>
      <c r="J378" s="30"/>
      <c r="L378" s="34"/>
      <c r="Q378" s="38"/>
      <c r="R378" s="39"/>
      <c r="U378" s="38"/>
      <c r="V378" s="39"/>
      <c r="Y378" s="34"/>
      <c r="AL378" s="59">
        <f t="shared" si="5"/>
        <v>0</v>
      </c>
    </row>
    <row r="379" spans="1:38" x14ac:dyDescent="0.2">
      <c r="A379" s="30"/>
      <c r="E379" s="33"/>
      <c r="F379" s="34"/>
      <c r="G379" s="35"/>
      <c r="J379" s="30"/>
      <c r="L379" s="34"/>
      <c r="Q379" s="38"/>
      <c r="R379" s="39"/>
      <c r="U379" s="38"/>
      <c r="V379" s="39"/>
      <c r="Y379" s="34"/>
      <c r="AL379" s="59">
        <f t="shared" si="5"/>
        <v>0</v>
      </c>
    </row>
    <row r="380" spans="1:38" x14ac:dyDescent="0.2">
      <c r="A380" s="30"/>
      <c r="E380" s="33"/>
      <c r="F380" s="34"/>
      <c r="G380" s="35"/>
      <c r="J380" s="30"/>
      <c r="L380" s="34"/>
      <c r="Q380" s="38"/>
      <c r="R380" s="39"/>
      <c r="U380" s="38"/>
      <c r="V380" s="39"/>
      <c r="Y380" s="34"/>
      <c r="AL380" s="59">
        <f t="shared" si="5"/>
        <v>0</v>
      </c>
    </row>
    <row r="381" spans="1:38" x14ac:dyDescent="0.2">
      <c r="A381" s="30"/>
      <c r="E381" s="33"/>
      <c r="F381" s="34"/>
      <c r="G381" s="35"/>
      <c r="J381" s="30"/>
      <c r="L381" s="34"/>
      <c r="Q381" s="38"/>
      <c r="R381" s="39"/>
      <c r="U381" s="38"/>
      <c r="V381" s="39"/>
      <c r="Y381" s="34"/>
      <c r="AL381" s="59">
        <f t="shared" si="5"/>
        <v>0</v>
      </c>
    </row>
    <row r="382" spans="1:38" x14ac:dyDescent="0.2">
      <c r="A382" s="30"/>
      <c r="E382" s="33"/>
      <c r="F382" s="34"/>
      <c r="G382" s="35"/>
      <c r="J382" s="30"/>
      <c r="L382" s="34"/>
      <c r="Q382" s="38"/>
      <c r="R382" s="39"/>
      <c r="U382" s="38"/>
      <c r="V382" s="39"/>
      <c r="Y382" s="34"/>
      <c r="AL382" s="59">
        <f t="shared" si="5"/>
        <v>0</v>
      </c>
    </row>
    <row r="383" spans="1:38" x14ac:dyDescent="0.2">
      <c r="A383" s="30"/>
      <c r="E383" s="33"/>
      <c r="F383" s="34"/>
      <c r="G383" s="35"/>
      <c r="J383" s="30"/>
      <c r="L383" s="34"/>
      <c r="Q383" s="38"/>
      <c r="R383" s="39"/>
      <c r="U383" s="38"/>
      <c r="V383" s="39"/>
      <c r="Y383" s="34"/>
      <c r="AL383" s="59">
        <f t="shared" si="5"/>
        <v>0</v>
      </c>
    </row>
    <row r="384" spans="1:38" x14ac:dyDescent="0.2">
      <c r="A384" s="30"/>
      <c r="E384" s="33"/>
      <c r="F384" s="34"/>
      <c r="G384" s="35"/>
      <c r="J384" s="30"/>
      <c r="L384" s="34"/>
      <c r="Q384" s="38"/>
      <c r="R384" s="39"/>
      <c r="U384" s="38"/>
      <c r="V384" s="39"/>
      <c r="Y384" s="34"/>
      <c r="AL384" s="59">
        <f t="shared" si="5"/>
        <v>0</v>
      </c>
    </row>
    <row r="385" spans="1:38" x14ac:dyDescent="0.2">
      <c r="A385" s="30"/>
      <c r="E385" s="33"/>
      <c r="F385" s="34"/>
      <c r="G385" s="35"/>
      <c r="J385" s="30"/>
      <c r="L385" s="34"/>
      <c r="Q385" s="38"/>
      <c r="R385" s="39"/>
      <c r="U385" s="38"/>
      <c r="V385" s="39"/>
      <c r="Y385" s="34"/>
      <c r="AL385" s="59">
        <f t="shared" si="5"/>
        <v>0</v>
      </c>
    </row>
    <row r="386" spans="1:38" x14ac:dyDescent="0.2">
      <c r="A386" s="30"/>
      <c r="E386" s="33"/>
      <c r="F386" s="34"/>
      <c r="G386" s="35"/>
      <c r="J386" s="30"/>
      <c r="L386" s="34"/>
      <c r="Q386" s="38"/>
      <c r="R386" s="39"/>
      <c r="U386" s="38"/>
      <c r="V386" s="39"/>
      <c r="Y386" s="34"/>
      <c r="AL386" s="59">
        <f t="shared" si="5"/>
        <v>0</v>
      </c>
    </row>
    <row r="387" spans="1:38" x14ac:dyDescent="0.2">
      <c r="A387" s="30"/>
      <c r="E387" s="33"/>
      <c r="F387" s="34"/>
      <c r="G387" s="35"/>
      <c r="J387" s="30"/>
      <c r="L387" s="34"/>
      <c r="Q387" s="38"/>
      <c r="R387" s="39"/>
      <c r="U387" s="38"/>
      <c r="V387" s="39"/>
      <c r="Y387" s="34"/>
      <c r="AL387" s="59">
        <f t="shared" si="5"/>
        <v>0</v>
      </c>
    </row>
    <row r="388" spans="1:38" x14ac:dyDescent="0.2">
      <c r="A388" s="30"/>
      <c r="E388" s="33"/>
      <c r="F388" s="34"/>
      <c r="G388" s="35"/>
      <c r="J388" s="30"/>
      <c r="L388" s="34"/>
      <c r="Q388" s="38"/>
      <c r="R388" s="39"/>
      <c r="U388" s="38"/>
      <c r="V388" s="39"/>
      <c r="Y388" s="34"/>
      <c r="AL388" s="59">
        <f t="shared" si="5"/>
        <v>0</v>
      </c>
    </row>
    <row r="389" spans="1:38" x14ac:dyDescent="0.2">
      <c r="A389" s="30"/>
      <c r="E389" s="33"/>
      <c r="F389" s="34"/>
      <c r="G389" s="35"/>
      <c r="J389" s="30"/>
      <c r="L389" s="34"/>
      <c r="Q389" s="38"/>
      <c r="R389" s="39"/>
      <c r="U389" s="38"/>
      <c r="V389" s="39"/>
      <c r="Y389" s="34"/>
      <c r="AL389" s="59">
        <f t="shared" si="5"/>
        <v>0</v>
      </c>
    </row>
    <row r="390" spans="1:38" x14ac:dyDescent="0.2">
      <c r="A390" s="30"/>
      <c r="E390" s="33"/>
      <c r="F390" s="34"/>
      <c r="G390" s="35"/>
      <c r="J390" s="30"/>
      <c r="L390" s="34"/>
      <c r="Q390" s="38"/>
      <c r="R390" s="39"/>
      <c r="U390" s="38"/>
      <c r="V390" s="39"/>
      <c r="Y390" s="34"/>
      <c r="AL390" s="59">
        <f t="shared" si="5"/>
        <v>0</v>
      </c>
    </row>
    <row r="391" spans="1:38" x14ac:dyDescent="0.2">
      <c r="A391" s="30"/>
      <c r="E391" s="33"/>
      <c r="F391" s="34"/>
      <c r="G391" s="35"/>
      <c r="J391" s="30"/>
      <c r="L391" s="34"/>
      <c r="Q391" s="38"/>
      <c r="R391" s="39"/>
      <c r="U391" s="38"/>
      <c r="V391" s="39"/>
      <c r="Y391" s="34"/>
      <c r="AL391" s="59">
        <f t="shared" si="5"/>
        <v>0</v>
      </c>
    </row>
    <row r="392" spans="1:38" x14ac:dyDescent="0.2">
      <c r="A392" s="30"/>
      <c r="E392" s="33"/>
      <c r="F392" s="34"/>
      <c r="G392" s="35"/>
      <c r="J392" s="30"/>
      <c r="L392" s="34"/>
      <c r="Q392" s="38"/>
      <c r="R392" s="39"/>
      <c r="U392" s="38"/>
      <c r="V392" s="39"/>
      <c r="Y392" s="34"/>
      <c r="AL392" s="59">
        <f t="shared" si="5"/>
        <v>0</v>
      </c>
    </row>
    <row r="393" spans="1:38" x14ac:dyDescent="0.2">
      <c r="A393" s="30"/>
      <c r="E393" s="33"/>
      <c r="F393" s="34"/>
      <c r="G393" s="35"/>
      <c r="J393" s="30"/>
      <c r="L393" s="34"/>
      <c r="Q393" s="38"/>
      <c r="R393" s="39"/>
      <c r="U393" s="38"/>
      <c r="V393" s="39"/>
      <c r="Y393" s="34"/>
      <c r="AL393" s="59">
        <f t="shared" si="5"/>
        <v>0</v>
      </c>
    </row>
    <row r="394" spans="1:38" x14ac:dyDescent="0.2">
      <c r="A394" s="30"/>
      <c r="E394" s="33"/>
      <c r="F394" s="34"/>
      <c r="G394" s="35"/>
      <c r="J394" s="30"/>
      <c r="L394" s="34"/>
      <c r="Q394" s="38"/>
      <c r="R394" s="39"/>
      <c r="U394" s="38"/>
      <c r="V394" s="39"/>
      <c r="Y394" s="34"/>
      <c r="AL394" s="59">
        <f t="shared" si="5"/>
        <v>0</v>
      </c>
    </row>
    <row r="395" spans="1:38" x14ac:dyDescent="0.2">
      <c r="A395" s="30"/>
      <c r="E395" s="33"/>
      <c r="F395" s="34"/>
      <c r="G395" s="35"/>
      <c r="J395" s="30"/>
      <c r="L395" s="34"/>
      <c r="Q395" s="38"/>
      <c r="R395" s="39"/>
      <c r="U395" s="38"/>
      <c r="V395" s="39"/>
      <c r="Y395" s="34"/>
      <c r="AL395" s="59">
        <f t="shared" ref="AL395:AL458" si="6">IF(B395="",0,IF(C395="",0,IF(D395="",0,1)))</f>
        <v>0</v>
      </c>
    </row>
    <row r="396" spans="1:38" x14ac:dyDescent="0.2">
      <c r="A396" s="30"/>
      <c r="E396" s="33"/>
      <c r="F396" s="34"/>
      <c r="G396" s="35"/>
      <c r="J396" s="30"/>
      <c r="L396" s="34"/>
      <c r="Q396" s="38"/>
      <c r="R396" s="39"/>
      <c r="U396" s="38"/>
      <c r="V396" s="39"/>
      <c r="Y396" s="34"/>
      <c r="AL396" s="59">
        <f t="shared" si="6"/>
        <v>0</v>
      </c>
    </row>
    <row r="397" spans="1:38" x14ac:dyDescent="0.2">
      <c r="A397" s="30"/>
      <c r="E397" s="33"/>
      <c r="F397" s="34"/>
      <c r="G397" s="35"/>
      <c r="J397" s="30"/>
      <c r="L397" s="34"/>
      <c r="Q397" s="38"/>
      <c r="R397" s="39"/>
      <c r="U397" s="38"/>
      <c r="V397" s="39"/>
      <c r="Y397" s="34"/>
      <c r="AL397" s="59">
        <f t="shared" si="6"/>
        <v>0</v>
      </c>
    </row>
    <row r="398" spans="1:38" x14ac:dyDescent="0.2">
      <c r="A398" s="30"/>
      <c r="E398" s="33"/>
      <c r="F398" s="34"/>
      <c r="G398" s="35"/>
      <c r="J398" s="30"/>
      <c r="L398" s="34"/>
      <c r="Q398" s="38"/>
      <c r="R398" s="39"/>
      <c r="U398" s="38"/>
      <c r="V398" s="39"/>
      <c r="Y398" s="34"/>
      <c r="AL398" s="59">
        <f t="shared" si="6"/>
        <v>0</v>
      </c>
    </row>
    <row r="399" spans="1:38" x14ac:dyDescent="0.2">
      <c r="A399" s="30"/>
      <c r="E399" s="33"/>
      <c r="F399" s="34"/>
      <c r="G399" s="35"/>
      <c r="J399" s="30"/>
      <c r="L399" s="34"/>
      <c r="Q399" s="38"/>
      <c r="R399" s="39"/>
      <c r="U399" s="38"/>
      <c r="V399" s="39"/>
      <c r="Y399" s="34"/>
      <c r="AL399" s="59">
        <f t="shared" si="6"/>
        <v>0</v>
      </c>
    </row>
    <row r="400" spans="1:38" x14ac:dyDescent="0.2">
      <c r="A400" s="30"/>
      <c r="E400" s="33"/>
      <c r="F400" s="34"/>
      <c r="G400" s="35"/>
      <c r="J400" s="30"/>
      <c r="L400" s="34"/>
      <c r="Q400" s="38"/>
      <c r="R400" s="39"/>
      <c r="U400" s="38"/>
      <c r="V400" s="39"/>
      <c r="Y400" s="34"/>
      <c r="AL400" s="59">
        <f t="shared" si="6"/>
        <v>0</v>
      </c>
    </row>
    <row r="401" spans="1:38" x14ac:dyDescent="0.2">
      <c r="A401" s="30"/>
      <c r="E401" s="33"/>
      <c r="F401" s="34"/>
      <c r="G401" s="35"/>
      <c r="J401" s="30"/>
      <c r="L401" s="34"/>
      <c r="Q401" s="38"/>
      <c r="R401" s="39"/>
      <c r="U401" s="38"/>
      <c r="V401" s="39"/>
      <c r="Y401" s="34"/>
      <c r="AL401" s="59">
        <f t="shared" si="6"/>
        <v>0</v>
      </c>
    </row>
    <row r="402" spans="1:38" x14ac:dyDescent="0.2">
      <c r="A402" s="30"/>
      <c r="E402" s="33"/>
      <c r="F402" s="34"/>
      <c r="G402" s="35"/>
      <c r="J402" s="30"/>
      <c r="L402" s="34"/>
      <c r="Q402" s="38"/>
      <c r="R402" s="39"/>
      <c r="U402" s="38"/>
      <c r="V402" s="39"/>
      <c r="Y402" s="34"/>
      <c r="AL402" s="59">
        <f t="shared" si="6"/>
        <v>0</v>
      </c>
    </row>
    <row r="403" spans="1:38" x14ac:dyDescent="0.2">
      <c r="A403" s="30"/>
      <c r="E403" s="33"/>
      <c r="F403" s="34"/>
      <c r="G403" s="35"/>
      <c r="J403" s="30"/>
      <c r="L403" s="34"/>
      <c r="Q403" s="38"/>
      <c r="R403" s="39"/>
      <c r="U403" s="38"/>
      <c r="V403" s="39"/>
      <c r="Y403" s="34"/>
      <c r="AL403" s="59">
        <f t="shared" si="6"/>
        <v>0</v>
      </c>
    </row>
    <row r="404" spans="1:38" x14ac:dyDescent="0.2">
      <c r="A404" s="30"/>
      <c r="E404" s="33"/>
      <c r="F404" s="34"/>
      <c r="G404" s="35"/>
      <c r="J404" s="30"/>
      <c r="L404" s="34"/>
      <c r="Q404" s="38"/>
      <c r="R404" s="39"/>
      <c r="U404" s="38"/>
      <c r="V404" s="39"/>
      <c r="Y404" s="34"/>
      <c r="AL404" s="59">
        <f t="shared" si="6"/>
        <v>0</v>
      </c>
    </row>
    <row r="405" spans="1:38" x14ac:dyDescent="0.2">
      <c r="A405" s="30"/>
      <c r="E405" s="33"/>
      <c r="F405" s="34"/>
      <c r="G405" s="35"/>
      <c r="J405" s="30"/>
      <c r="L405" s="34"/>
      <c r="Q405" s="38"/>
      <c r="R405" s="39"/>
      <c r="U405" s="38"/>
      <c r="V405" s="39"/>
      <c r="Y405" s="34"/>
      <c r="AL405" s="59">
        <f t="shared" si="6"/>
        <v>0</v>
      </c>
    </row>
    <row r="406" spans="1:38" x14ac:dyDescent="0.2">
      <c r="A406" s="30"/>
      <c r="E406" s="33"/>
      <c r="F406" s="34"/>
      <c r="G406" s="35"/>
      <c r="J406" s="30"/>
      <c r="L406" s="34"/>
      <c r="Q406" s="38"/>
      <c r="R406" s="39"/>
      <c r="U406" s="38"/>
      <c r="V406" s="39"/>
      <c r="Y406" s="34"/>
      <c r="AL406" s="59">
        <f t="shared" si="6"/>
        <v>0</v>
      </c>
    </row>
    <row r="407" spans="1:38" x14ac:dyDescent="0.2">
      <c r="A407" s="30"/>
      <c r="E407" s="33"/>
      <c r="F407" s="34"/>
      <c r="G407" s="35"/>
      <c r="J407" s="30"/>
      <c r="L407" s="34"/>
      <c r="Q407" s="38"/>
      <c r="R407" s="39"/>
      <c r="U407" s="38"/>
      <c r="V407" s="39"/>
      <c r="Y407" s="34"/>
      <c r="AL407" s="59">
        <f t="shared" si="6"/>
        <v>0</v>
      </c>
    </row>
    <row r="408" spans="1:38" x14ac:dyDescent="0.2">
      <c r="A408" s="30"/>
      <c r="E408" s="33"/>
      <c r="F408" s="34"/>
      <c r="G408" s="35"/>
      <c r="J408" s="30"/>
      <c r="L408" s="34"/>
      <c r="Q408" s="38"/>
      <c r="R408" s="39"/>
      <c r="U408" s="38"/>
      <c r="V408" s="39"/>
      <c r="Y408" s="34"/>
      <c r="AL408" s="59">
        <f t="shared" si="6"/>
        <v>0</v>
      </c>
    </row>
    <row r="409" spans="1:38" x14ac:dyDescent="0.2">
      <c r="A409" s="30"/>
      <c r="E409" s="33"/>
      <c r="F409" s="34"/>
      <c r="G409" s="35"/>
      <c r="J409" s="30"/>
      <c r="L409" s="34"/>
      <c r="Q409" s="38"/>
      <c r="R409" s="39"/>
      <c r="U409" s="38"/>
      <c r="V409" s="39"/>
      <c r="Y409" s="34"/>
      <c r="AL409" s="59">
        <f t="shared" si="6"/>
        <v>0</v>
      </c>
    </row>
    <row r="410" spans="1:38" x14ac:dyDescent="0.2">
      <c r="A410" s="30"/>
      <c r="E410" s="33"/>
      <c r="F410" s="34"/>
      <c r="G410" s="35"/>
      <c r="J410" s="30"/>
      <c r="L410" s="34"/>
      <c r="Q410" s="38"/>
      <c r="R410" s="39"/>
      <c r="U410" s="38"/>
      <c r="V410" s="39"/>
      <c r="Y410" s="34"/>
      <c r="AL410" s="59">
        <f t="shared" si="6"/>
        <v>0</v>
      </c>
    </row>
    <row r="411" spans="1:38" x14ac:dyDescent="0.2">
      <c r="A411" s="30"/>
      <c r="E411" s="33"/>
      <c r="F411" s="34"/>
      <c r="G411" s="35"/>
      <c r="J411" s="30"/>
      <c r="L411" s="34"/>
      <c r="Q411" s="38"/>
      <c r="R411" s="39"/>
      <c r="U411" s="38"/>
      <c r="V411" s="39"/>
      <c r="Y411" s="34"/>
      <c r="AL411" s="59">
        <f t="shared" si="6"/>
        <v>0</v>
      </c>
    </row>
    <row r="412" spans="1:38" x14ac:dyDescent="0.2">
      <c r="A412" s="30"/>
      <c r="E412" s="33"/>
      <c r="F412" s="34"/>
      <c r="G412" s="35"/>
      <c r="J412" s="30"/>
      <c r="L412" s="34"/>
      <c r="Q412" s="38"/>
      <c r="R412" s="39"/>
      <c r="U412" s="38"/>
      <c r="V412" s="39"/>
      <c r="Y412" s="34"/>
      <c r="AL412" s="59">
        <f t="shared" si="6"/>
        <v>0</v>
      </c>
    </row>
    <row r="413" spans="1:38" x14ac:dyDescent="0.2">
      <c r="A413" s="30"/>
      <c r="E413" s="33"/>
      <c r="F413" s="34"/>
      <c r="G413" s="35"/>
      <c r="J413" s="30"/>
      <c r="L413" s="34"/>
      <c r="Q413" s="38"/>
      <c r="R413" s="39"/>
      <c r="U413" s="38"/>
      <c r="V413" s="39"/>
      <c r="Y413" s="34"/>
      <c r="AL413" s="59">
        <f t="shared" si="6"/>
        <v>0</v>
      </c>
    </row>
    <row r="414" spans="1:38" x14ac:dyDescent="0.2">
      <c r="A414" s="30"/>
      <c r="E414" s="33"/>
      <c r="F414" s="34"/>
      <c r="G414" s="35"/>
      <c r="J414" s="30"/>
      <c r="L414" s="34"/>
      <c r="Q414" s="38"/>
      <c r="R414" s="39"/>
      <c r="U414" s="38"/>
      <c r="V414" s="39"/>
      <c r="Y414" s="34"/>
      <c r="AL414" s="59">
        <f t="shared" si="6"/>
        <v>0</v>
      </c>
    </row>
    <row r="415" spans="1:38" x14ac:dyDescent="0.2">
      <c r="A415" s="30"/>
      <c r="E415" s="33"/>
      <c r="F415" s="34"/>
      <c r="G415" s="35"/>
      <c r="J415" s="30"/>
      <c r="L415" s="34"/>
      <c r="Q415" s="38"/>
      <c r="R415" s="39"/>
      <c r="U415" s="38"/>
      <c r="V415" s="39"/>
      <c r="Y415" s="34"/>
      <c r="AL415" s="59">
        <f t="shared" si="6"/>
        <v>0</v>
      </c>
    </row>
    <row r="416" spans="1:38" x14ac:dyDescent="0.2">
      <c r="A416" s="30"/>
      <c r="E416" s="33"/>
      <c r="F416" s="34"/>
      <c r="G416" s="35"/>
      <c r="J416" s="30"/>
      <c r="L416" s="34"/>
      <c r="Q416" s="38"/>
      <c r="R416" s="39"/>
      <c r="U416" s="38"/>
      <c r="V416" s="39"/>
      <c r="Y416" s="34"/>
      <c r="AL416" s="59">
        <f t="shared" si="6"/>
        <v>0</v>
      </c>
    </row>
    <row r="417" spans="1:38" x14ac:dyDescent="0.2">
      <c r="A417" s="30"/>
      <c r="E417" s="33"/>
      <c r="F417" s="34"/>
      <c r="G417" s="35"/>
      <c r="J417" s="30"/>
      <c r="L417" s="34"/>
      <c r="Q417" s="38"/>
      <c r="R417" s="39"/>
      <c r="U417" s="38"/>
      <c r="V417" s="39"/>
      <c r="Y417" s="34"/>
      <c r="AL417" s="59">
        <f t="shared" si="6"/>
        <v>0</v>
      </c>
    </row>
    <row r="418" spans="1:38" x14ac:dyDescent="0.2">
      <c r="A418" s="30"/>
      <c r="E418" s="33"/>
      <c r="F418" s="34"/>
      <c r="G418" s="35"/>
      <c r="J418" s="30"/>
      <c r="L418" s="34"/>
      <c r="Q418" s="38"/>
      <c r="R418" s="39"/>
      <c r="U418" s="38"/>
      <c r="V418" s="39"/>
      <c r="Y418" s="34"/>
      <c r="AL418" s="59">
        <f t="shared" si="6"/>
        <v>0</v>
      </c>
    </row>
    <row r="419" spans="1:38" x14ac:dyDescent="0.2">
      <c r="A419" s="30"/>
      <c r="E419" s="33"/>
      <c r="F419" s="34"/>
      <c r="G419" s="35"/>
      <c r="J419" s="30"/>
      <c r="L419" s="34"/>
      <c r="Q419" s="38"/>
      <c r="R419" s="39"/>
      <c r="U419" s="38"/>
      <c r="V419" s="39"/>
      <c r="Y419" s="34"/>
      <c r="AL419" s="59">
        <f t="shared" si="6"/>
        <v>0</v>
      </c>
    </row>
    <row r="420" spans="1:38" x14ac:dyDescent="0.2">
      <c r="A420" s="30"/>
      <c r="E420" s="33"/>
      <c r="F420" s="34"/>
      <c r="G420" s="35"/>
      <c r="J420" s="30"/>
      <c r="L420" s="34"/>
      <c r="Q420" s="38"/>
      <c r="R420" s="39"/>
      <c r="U420" s="38"/>
      <c r="V420" s="39"/>
      <c r="Y420" s="34"/>
      <c r="AL420" s="59">
        <f t="shared" si="6"/>
        <v>0</v>
      </c>
    </row>
    <row r="421" spans="1:38" x14ac:dyDescent="0.2">
      <c r="A421" s="30"/>
      <c r="E421" s="33"/>
      <c r="F421" s="34"/>
      <c r="G421" s="35"/>
      <c r="J421" s="30"/>
      <c r="L421" s="34"/>
      <c r="Q421" s="38"/>
      <c r="R421" s="39"/>
      <c r="U421" s="38"/>
      <c r="V421" s="39"/>
      <c r="Y421" s="34"/>
      <c r="AL421" s="59">
        <f t="shared" si="6"/>
        <v>0</v>
      </c>
    </row>
    <row r="422" spans="1:38" x14ac:dyDescent="0.2">
      <c r="A422" s="30"/>
      <c r="E422" s="33"/>
      <c r="F422" s="34"/>
      <c r="G422" s="35"/>
      <c r="J422" s="30"/>
      <c r="L422" s="34"/>
      <c r="Q422" s="38"/>
      <c r="R422" s="39"/>
      <c r="U422" s="38"/>
      <c r="V422" s="39"/>
      <c r="Y422" s="34"/>
      <c r="AL422" s="59">
        <f t="shared" si="6"/>
        <v>0</v>
      </c>
    </row>
    <row r="423" spans="1:38" x14ac:dyDescent="0.2">
      <c r="A423" s="30"/>
      <c r="E423" s="33"/>
      <c r="F423" s="34"/>
      <c r="G423" s="35"/>
      <c r="J423" s="30"/>
      <c r="L423" s="34"/>
      <c r="Q423" s="38"/>
      <c r="R423" s="39"/>
      <c r="U423" s="38"/>
      <c r="V423" s="39"/>
      <c r="Y423" s="34"/>
      <c r="AL423" s="59">
        <f t="shared" si="6"/>
        <v>0</v>
      </c>
    </row>
    <row r="424" spans="1:38" x14ac:dyDescent="0.2">
      <c r="A424" s="30"/>
      <c r="E424" s="33"/>
      <c r="F424" s="34"/>
      <c r="G424" s="35"/>
      <c r="J424" s="30"/>
      <c r="L424" s="34"/>
      <c r="Q424" s="38"/>
      <c r="R424" s="39"/>
      <c r="U424" s="38"/>
      <c r="V424" s="39"/>
      <c r="Y424" s="34"/>
      <c r="AL424" s="59">
        <f t="shared" si="6"/>
        <v>0</v>
      </c>
    </row>
    <row r="425" spans="1:38" x14ac:dyDescent="0.2">
      <c r="A425" s="30"/>
      <c r="E425" s="33"/>
      <c r="F425" s="34"/>
      <c r="G425" s="35"/>
      <c r="J425" s="30"/>
      <c r="L425" s="34"/>
      <c r="Q425" s="38"/>
      <c r="R425" s="39"/>
      <c r="U425" s="38"/>
      <c r="V425" s="39"/>
      <c r="Y425" s="34"/>
      <c r="AL425" s="59">
        <f t="shared" si="6"/>
        <v>0</v>
      </c>
    </row>
    <row r="426" spans="1:38" x14ac:dyDescent="0.2">
      <c r="A426" s="30"/>
      <c r="E426" s="33"/>
      <c r="F426" s="34"/>
      <c r="G426" s="35"/>
      <c r="J426" s="30"/>
      <c r="L426" s="34"/>
      <c r="Q426" s="38"/>
      <c r="R426" s="39"/>
      <c r="U426" s="38"/>
      <c r="V426" s="39"/>
      <c r="Y426" s="34"/>
      <c r="AL426" s="59">
        <f t="shared" si="6"/>
        <v>0</v>
      </c>
    </row>
    <row r="427" spans="1:38" x14ac:dyDescent="0.2">
      <c r="A427" s="30"/>
      <c r="E427" s="33"/>
      <c r="F427" s="34"/>
      <c r="G427" s="35"/>
      <c r="J427" s="30"/>
      <c r="L427" s="34"/>
      <c r="Q427" s="38"/>
      <c r="R427" s="39"/>
      <c r="U427" s="38"/>
      <c r="V427" s="39"/>
      <c r="Y427" s="34"/>
      <c r="AL427" s="59">
        <f t="shared" si="6"/>
        <v>0</v>
      </c>
    </row>
    <row r="428" spans="1:38" x14ac:dyDescent="0.2">
      <c r="A428" s="30"/>
      <c r="E428" s="33"/>
      <c r="F428" s="34"/>
      <c r="G428" s="35"/>
      <c r="J428" s="30"/>
      <c r="L428" s="34"/>
      <c r="Q428" s="38"/>
      <c r="R428" s="39"/>
      <c r="U428" s="38"/>
      <c r="V428" s="39"/>
      <c r="Y428" s="34"/>
      <c r="AL428" s="59">
        <f t="shared" si="6"/>
        <v>0</v>
      </c>
    </row>
    <row r="429" spans="1:38" x14ac:dyDescent="0.2">
      <c r="A429" s="30"/>
      <c r="E429" s="33"/>
      <c r="F429" s="34"/>
      <c r="G429" s="35"/>
      <c r="J429" s="30"/>
      <c r="L429" s="34"/>
      <c r="Q429" s="38"/>
      <c r="R429" s="39"/>
      <c r="U429" s="38"/>
      <c r="V429" s="39"/>
      <c r="Y429" s="34"/>
      <c r="AL429" s="59">
        <f t="shared" si="6"/>
        <v>0</v>
      </c>
    </row>
    <row r="430" spans="1:38" x14ac:dyDescent="0.2">
      <c r="A430" s="30"/>
      <c r="E430" s="33"/>
      <c r="F430" s="34"/>
      <c r="G430" s="35"/>
      <c r="J430" s="30"/>
      <c r="L430" s="34"/>
      <c r="Q430" s="38"/>
      <c r="R430" s="39"/>
      <c r="U430" s="38"/>
      <c r="V430" s="39"/>
      <c r="Y430" s="34"/>
      <c r="AL430" s="59">
        <f t="shared" si="6"/>
        <v>0</v>
      </c>
    </row>
    <row r="431" spans="1:38" x14ac:dyDescent="0.2">
      <c r="A431" s="30"/>
      <c r="E431" s="33"/>
      <c r="F431" s="34"/>
      <c r="G431" s="35"/>
      <c r="J431" s="30"/>
      <c r="L431" s="34"/>
      <c r="Q431" s="38"/>
      <c r="R431" s="39"/>
      <c r="U431" s="38"/>
      <c r="V431" s="39"/>
      <c r="Y431" s="34"/>
      <c r="AL431" s="59">
        <f t="shared" si="6"/>
        <v>0</v>
      </c>
    </row>
    <row r="432" spans="1:38" x14ac:dyDescent="0.2">
      <c r="A432" s="30"/>
      <c r="E432" s="33"/>
      <c r="F432" s="34"/>
      <c r="G432" s="35"/>
      <c r="J432" s="30"/>
      <c r="L432" s="34"/>
      <c r="Q432" s="38"/>
      <c r="R432" s="39"/>
      <c r="U432" s="38"/>
      <c r="V432" s="39"/>
      <c r="Y432" s="34"/>
      <c r="AL432" s="59">
        <f t="shared" si="6"/>
        <v>0</v>
      </c>
    </row>
    <row r="433" spans="1:38" x14ac:dyDescent="0.2">
      <c r="A433" s="30"/>
      <c r="E433" s="33"/>
      <c r="F433" s="34"/>
      <c r="G433" s="35"/>
      <c r="J433" s="30"/>
      <c r="L433" s="34"/>
      <c r="Q433" s="38"/>
      <c r="R433" s="39"/>
      <c r="U433" s="38"/>
      <c r="V433" s="39"/>
      <c r="Y433" s="34"/>
      <c r="AL433" s="59">
        <f t="shared" si="6"/>
        <v>0</v>
      </c>
    </row>
    <row r="434" spans="1:38" x14ac:dyDescent="0.2">
      <c r="A434" s="30"/>
      <c r="E434" s="33"/>
      <c r="F434" s="34"/>
      <c r="G434" s="35"/>
      <c r="J434" s="30"/>
      <c r="L434" s="34"/>
      <c r="Q434" s="38"/>
      <c r="R434" s="39"/>
      <c r="U434" s="38"/>
      <c r="V434" s="39"/>
      <c r="Y434" s="34"/>
      <c r="AL434" s="59">
        <f t="shared" si="6"/>
        <v>0</v>
      </c>
    </row>
    <row r="435" spans="1:38" x14ac:dyDescent="0.2">
      <c r="A435" s="30"/>
      <c r="E435" s="33"/>
      <c r="F435" s="34"/>
      <c r="G435" s="35"/>
      <c r="J435" s="30"/>
      <c r="L435" s="34"/>
      <c r="Q435" s="38"/>
      <c r="R435" s="39"/>
      <c r="U435" s="38"/>
      <c r="V435" s="39"/>
      <c r="Y435" s="34"/>
      <c r="AL435" s="59">
        <f t="shared" si="6"/>
        <v>0</v>
      </c>
    </row>
    <row r="436" spans="1:38" x14ac:dyDescent="0.2">
      <c r="A436" s="30"/>
      <c r="E436" s="33"/>
      <c r="F436" s="34"/>
      <c r="G436" s="35"/>
      <c r="J436" s="30"/>
      <c r="L436" s="34"/>
      <c r="Q436" s="38"/>
      <c r="R436" s="39"/>
      <c r="U436" s="38"/>
      <c r="V436" s="39"/>
      <c r="Y436" s="34"/>
      <c r="AL436" s="59">
        <f t="shared" si="6"/>
        <v>0</v>
      </c>
    </row>
    <row r="437" spans="1:38" x14ac:dyDescent="0.2">
      <c r="A437" s="30"/>
      <c r="E437" s="33"/>
      <c r="F437" s="34"/>
      <c r="G437" s="35"/>
      <c r="J437" s="30"/>
      <c r="L437" s="34"/>
      <c r="Q437" s="38"/>
      <c r="R437" s="39"/>
      <c r="U437" s="38"/>
      <c r="V437" s="39"/>
      <c r="Y437" s="34"/>
      <c r="AL437" s="59">
        <f t="shared" si="6"/>
        <v>0</v>
      </c>
    </row>
    <row r="438" spans="1:38" x14ac:dyDescent="0.2">
      <c r="A438" s="30"/>
      <c r="E438" s="33"/>
      <c r="F438" s="34"/>
      <c r="G438" s="35"/>
      <c r="J438" s="30"/>
      <c r="L438" s="34"/>
      <c r="Q438" s="38"/>
      <c r="R438" s="39"/>
      <c r="U438" s="38"/>
      <c r="V438" s="39"/>
      <c r="Y438" s="34"/>
      <c r="AL438" s="59">
        <f t="shared" si="6"/>
        <v>0</v>
      </c>
    </row>
    <row r="439" spans="1:38" x14ac:dyDescent="0.2">
      <c r="A439" s="30"/>
      <c r="E439" s="33"/>
      <c r="F439" s="34"/>
      <c r="G439" s="35"/>
      <c r="J439" s="30"/>
      <c r="L439" s="34"/>
      <c r="Q439" s="38"/>
      <c r="R439" s="39"/>
      <c r="U439" s="38"/>
      <c r="V439" s="39"/>
      <c r="Y439" s="34"/>
      <c r="AL439" s="59">
        <f t="shared" si="6"/>
        <v>0</v>
      </c>
    </row>
    <row r="440" spans="1:38" x14ac:dyDescent="0.2">
      <c r="A440" s="30"/>
      <c r="E440" s="33"/>
      <c r="F440" s="34"/>
      <c r="G440" s="35"/>
      <c r="J440" s="30"/>
      <c r="L440" s="34"/>
      <c r="Q440" s="38"/>
      <c r="R440" s="39"/>
      <c r="U440" s="38"/>
      <c r="V440" s="39"/>
      <c r="Y440" s="34"/>
      <c r="AL440" s="59">
        <f t="shared" si="6"/>
        <v>0</v>
      </c>
    </row>
    <row r="441" spans="1:38" x14ac:dyDescent="0.2">
      <c r="A441" s="30"/>
      <c r="E441" s="33"/>
      <c r="F441" s="34"/>
      <c r="G441" s="35"/>
      <c r="J441" s="30"/>
      <c r="L441" s="34"/>
      <c r="Q441" s="38"/>
      <c r="R441" s="39"/>
      <c r="U441" s="38"/>
      <c r="V441" s="39"/>
      <c r="Y441" s="34"/>
      <c r="AL441" s="59">
        <f t="shared" si="6"/>
        <v>0</v>
      </c>
    </row>
    <row r="442" spans="1:38" x14ac:dyDescent="0.2">
      <c r="A442" s="30"/>
      <c r="E442" s="33"/>
      <c r="F442" s="34"/>
      <c r="G442" s="35"/>
      <c r="J442" s="30"/>
      <c r="L442" s="34"/>
      <c r="Q442" s="38"/>
      <c r="R442" s="39"/>
      <c r="U442" s="38"/>
      <c r="V442" s="39"/>
      <c r="Y442" s="34"/>
      <c r="AL442" s="59">
        <f t="shared" si="6"/>
        <v>0</v>
      </c>
    </row>
    <row r="443" spans="1:38" x14ac:dyDescent="0.2">
      <c r="A443" s="30"/>
      <c r="E443" s="33"/>
      <c r="F443" s="34"/>
      <c r="G443" s="35"/>
      <c r="J443" s="30"/>
      <c r="L443" s="34"/>
      <c r="Q443" s="38"/>
      <c r="R443" s="39"/>
      <c r="U443" s="38"/>
      <c r="V443" s="39"/>
      <c r="Y443" s="34"/>
      <c r="AL443" s="59">
        <f t="shared" si="6"/>
        <v>0</v>
      </c>
    </row>
    <row r="444" spans="1:38" x14ac:dyDescent="0.2">
      <c r="A444" s="30"/>
      <c r="E444" s="33"/>
      <c r="F444" s="34"/>
      <c r="G444" s="35"/>
      <c r="J444" s="30"/>
      <c r="L444" s="34"/>
      <c r="Q444" s="38"/>
      <c r="R444" s="39"/>
      <c r="U444" s="38"/>
      <c r="V444" s="39"/>
      <c r="Y444" s="34"/>
      <c r="AL444" s="59">
        <f t="shared" si="6"/>
        <v>0</v>
      </c>
    </row>
    <row r="445" spans="1:38" x14ac:dyDescent="0.2">
      <c r="A445" s="30"/>
      <c r="E445" s="33"/>
      <c r="F445" s="34"/>
      <c r="G445" s="35"/>
      <c r="J445" s="30"/>
      <c r="L445" s="34"/>
      <c r="Q445" s="38"/>
      <c r="R445" s="39"/>
      <c r="U445" s="38"/>
      <c r="V445" s="39"/>
      <c r="Y445" s="34"/>
      <c r="AL445" s="59">
        <f t="shared" si="6"/>
        <v>0</v>
      </c>
    </row>
    <row r="446" spans="1:38" x14ac:dyDescent="0.2">
      <c r="A446" s="30"/>
      <c r="E446" s="33"/>
      <c r="F446" s="34"/>
      <c r="G446" s="35"/>
      <c r="J446" s="30"/>
      <c r="L446" s="34"/>
      <c r="Q446" s="38"/>
      <c r="R446" s="39"/>
      <c r="U446" s="38"/>
      <c r="V446" s="39"/>
      <c r="Y446" s="34"/>
      <c r="AL446" s="59">
        <f t="shared" si="6"/>
        <v>0</v>
      </c>
    </row>
    <row r="447" spans="1:38" x14ac:dyDescent="0.2">
      <c r="A447" s="30"/>
      <c r="E447" s="33"/>
      <c r="F447" s="34"/>
      <c r="G447" s="35"/>
      <c r="J447" s="30"/>
      <c r="L447" s="34"/>
      <c r="Q447" s="38"/>
      <c r="R447" s="39"/>
      <c r="U447" s="38"/>
      <c r="V447" s="39"/>
      <c r="Y447" s="34"/>
      <c r="AL447" s="59">
        <f t="shared" si="6"/>
        <v>0</v>
      </c>
    </row>
    <row r="448" spans="1:38" x14ac:dyDescent="0.2">
      <c r="A448" s="30"/>
      <c r="E448" s="33"/>
      <c r="F448" s="34"/>
      <c r="G448" s="35"/>
      <c r="J448" s="30"/>
      <c r="L448" s="34"/>
      <c r="Q448" s="38"/>
      <c r="R448" s="39"/>
      <c r="U448" s="38"/>
      <c r="V448" s="39"/>
      <c r="Y448" s="34"/>
      <c r="AL448" s="59">
        <f t="shared" si="6"/>
        <v>0</v>
      </c>
    </row>
    <row r="449" spans="1:38" x14ac:dyDescent="0.2">
      <c r="A449" s="30"/>
      <c r="E449" s="33"/>
      <c r="F449" s="34"/>
      <c r="G449" s="35"/>
      <c r="J449" s="30"/>
      <c r="L449" s="34"/>
      <c r="Q449" s="38"/>
      <c r="R449" s="39"/>
      <c r="U449" s="38"/>
      <c r="V449" s="39"/>
      <c r="Y449" s="34"/>
      <c r="AL449" s="59">
        <f t="shared" si="6"/>
        <v>0</v>
      </c>
    </row>
    <row r="450" spans="1:38" x14ac:dyDescent="0.2">
      <c r="A450" s="30"/>
      <c r="E450" s="33"/>
      <c r="F450" s="34"/>
      <c r="G450" s="35"/>
      <c r="J450" s="30"/>
      <c r="L450" s="34"/>
      <c r="Q450" s="38"/>
      <c r="R450" s="39"/>
      <c r="U450" s="38"/>
      <c r="V450" s="39"/>
      <c r="Y450" s="34"/>
      <c r="AL450" s="59">
        <f t="shared" si="6"/>
        <v>0</v>
      </c>
    </row>
    <row r="451" spans="1:38" x14ac:dyDescent="0.2">
      <c r="A451" s="30"/>
      <c r="E451" s="33"/>
      <c r="F451" s="34"/>
      <c r="G451" s="35"/>
      <c r="J451" s="30"/>
      <c r="L451" s="34"/>
      <c r="Q451" s="38"/>
      <c r="R451" s="39"/>
      <c r="U451" s="38"/>
      <c r="V451" s="39"/>
      <c r="Y451" s="34"/>
      <c r="AL451" s="59">
        <f t="shared" si="6"/>
        <v>0</v>
      </c>
    </row>
    <row r="452" spans="1:38" x14ac:dyDescent="0.2">
      <c r="A452" s="30"/>
      <c r="E452" s="33"/>
      <c r="F452" s="34"/>
      <c r="G452" s="35"/>
      <c r="J452" s="30"/>
      <c r="L452" s="34"/>
      <c r="Q452" s="38"/>
      <c r="R452" s="39"/>
      <c r="U452" s="38"/>
      <c r="V452" s="39"/>
      <c r="Y452" s="34"/>
      <c r="AL452" s="59">
        <f t="shared" si="6"/>
        <v>0</v>
      </c>
    </row>
    <row r="453" spans="1:38" x14ac:dyDescent="0.2">
      <c r="A453" s="30"/>
      <c r="E453" s="33"/>
      <c r="F453" s="34"/>
      <c r="G453" s="35"/>
      <c r="J453" s="30"/>
      <c r="L453" s="34"/>
      <c r="Q453" s="38"/>
      <c r="R453" s="39"/>
      <c r="U453" s="38"/>
      <c r="V453" s="39"/>
      <c r="Y453" s="34"/>
      <c r="AL453" s="59">
        <f t="shared" si="6"/>
        <v>0</v>
      </c>
    </row>
    <row r="454" spans="1:38" x14ac:dyDescent="0.2">
      <c r="A454" s="30"/>
      <c r="E454" s="33"/>
      <c r="F454" s="34"/>
      <c r="G454" s="35"/>
      <c r="J454" s="30"/>
      <c r="L454" s="34"/>
      <c r="Q454" s="38"/>
      <c r="R454" s="39"/>
      <c r="U454" s="38"/>
      <c r="V454" s="39"/>
      <c r="Y454" s="34"/>
      <c r="AL454" s="59">
        <f t="shared" si="6"/>
        <v>0</v>
      </c>
    </row>
    <row r="455" spans="1:38" x14ac:dyDescent="0.2">
      <c r="A455" s="30"/>
      <c r="E455" s="33"/>
      <c r="F455" s="34"/>
      <c r="G455" s="35"/>
      <c r="J455" s="30"/>
      <c r="L455" s="34"/>
      <c r="Q455" s="38"/>
      <c r="R455" s="39"/>
      <c r="U455" s="38"/>
      <c r="V455" s="39"/>
      <c r="Y455" s="34"/>
      <c r="AL455" s="59">
        <f t="shared" si="6"/>
        <v>0</v>
      </c>
    </row>
    <row r="456" spans="1:38" x14ac:dyDescent="0.2">
      <c r="A456" s="30"/>
      <c r="E456" s="33"/>
      <c r="F456" s="34"/>
      <c r="G456" s="35"/>
      <c r="J456" s="30"/>
      <c r="L456" s="34"/>
      <c r="Q456" s="38"/>
      <c r="R456" s="39"/>
      <c r="U456" s="38"/>
      <c r="V456" s="39"/>
      <c r="Y456" s="34"/>
      <c r="AL456" s="59">
        <f t="shared" si="6"/>
        <v>0</v>
      </c>
    </row>
    <row r="457" spans="1:38" x14ac:dyDescent="0.2">
      <c r="A457" s="30"/>
      <c r="E457" s="33"/>
      <c r="F457" s="34"/>
      <c r="G457" s="35"/>
      <c r="J457" s="30"/>
      <c r="L457" s="34"/>
      <c r="Q457" s="38"/>
      <c r="R457" s="39"/>
      <c r="U457" s="38"/>
      <c r="V457" s="39"/>
      <c r="Y457" s="34"/>
      <c r="AL457" s="59">
        <f t="shared" si="6"/>
        <v>0</v>
      </c>
    </row>
    <row r="458" spans="1:38" x14ac:dyDescent="0.2">
      <c r="A458" s="30"/>
      <c r="E458" s="33"/>
      <c r="F458" s="34"/>
      <c r="G458" s="35"/>
      <c r="J458" s="30"/>
      <c r="L458" s="34"/>
      <c r="Q458" s="38"/>
      <c r="R458" s="39"/>
      <c r="U458" s="38"/>
      <c r="V458" s="39"/>
      <c r="Y458" s="34"/>
      <c r="AL458" s="59">
        <f t="shared" si="6"/>
        <v>0</v>
      </c>
    </row>
    <row r="459" spans="1:38" x14ac:dyDescent="0.2">
      <c r="A459" s="30"/>
      <c r="E459" s="33"/>
      <c r="F459" s="34"/>
      <c r="G459" s="35"/>
      <c r="J459" s="30"/>
      <c r="L459" s="34"/>
      <c r="Q459" s="38"/>
      <c r="R459" s="39"/>
      <c r="U459" s="38"/>
      <c r="V459" s="39"/>
      <c r="Y459" s="34"/>
      <c r="AL459" s="59">
        <f t="shared" ref="AL459:AL522" si="7">IF(B459="",0,IF(C459="",0,IF(D459="",0,1)))</f>
        <v>0</v>
      </c>
    </row>
    <row r="460" spans="1:38" x14ac:dyDescent="0.2">
      <c r="A460" s="30"/>
      <c r="E460" s="33"/>
      <c r="F460" s="34"/>
      <c r="G460" s="35"/>
      <c r="J460" s="30"/>
      <c r="L460" s="34"/>
      <c r="Q460" s="38"/>
      <c r="R460" s="39"/>
      <c r="U460" s="38"/>
      <c r="V460" s="39"/>
      <c r="Y460" s="34"/>
      <c r="AL460" s="59">
        <f t="shared" si="7"/>
        <v>0</v>
      </c>
    </row>
    <row r="461" spans="1:38" x14ac:dyDescent="0.2">
      <c r="A461" s="30"/>
      <c r="E461" s="33"/>
      <c r="F461" s="34"/>
      <c r="G461" s="35"/>
      <c r="J461" s="30"/>
      <c r="L461" s="34"/>
      <c r="Q461" s="38"/>
      <c r="R461" s="39"/>
      <c r="U461" s="38"/>
      <c r="V461" s="39"/>
      <c r="Y461" s="34"/>
      <c r="AL461" s="59">
        <f t="shared" si="7"/>
        <v>0</v>
      </c>
    </row>
    <row r="462" spans="1:38" x14ac:dyDescent="0.2">
      <c r="A462" s="30"/>
      <c r="E462" s="33"/>
      <c r="F462" s="34"/>
      <c r="G462" s="35"/>
      <c r="J462" s="30"/>
      <c r="L462" s="34"/>
      <c r="Q462" s="38"/>
      <c r="R462" s="39"/>
      <c r="U462" s="38"/>
      <c r="V462" s="39"/>
      <c r="Y462" s="34"/>
      <c r="AL462" s="59">
        <f t="shared" si="7"/>
        <v>0</v>
      </c>
    </row>
    <row r="463" spans="1:38" x14ac:dyDescent="0.2">
      <c r="A463" s="30"/>
      <c r="E463" s="33"/>
      <c r="F463" s="34"/>
      <c r="G463" s="35"/>
      <c r="J463" s="30"/>
      <c r="L463" s="34"/>
      <c r="Q463" s="38"/>
      <c r="R463" s="39"/>
      <c r="U463" s="38"/>
      <c r="V463" s="39"/>
      <c r="Y463" s="34"/>
      <c r="AL463" s="59">
        <f t="shared" si="7"/>
        <v>0</v>
      </c>
    </row>
    <row r="464" spans="1:38" x14ac:dyDescent="0.2">
      <c r="A464" s="30"/>
      <c r="E464" s="33"/>
      <c r="F464" s="34"/>
      <c r="G464" s="35"/>
      <c r="J464" s="30"/>
      <c r="L464" s="34"/>
      <c r="Q464" s="38"/>
      <c r="R464" s="39"/>
      <c r="U464" s="38"/>
      <c r="V464" s="39"/>
      <c r="Y464" s="34"/>
      <c r="AL464" s="59">
        <f t="shared" si="7"/>
        <v>0</v>
      </c>
    </row>
    <row r="465" spans="1:38" x14ac:dyDescent="0.2">
      <c r="A465" s="30"/>
      <c r="E465" s="33"/>
      <c r="F465" s="34"/>
      <c r="G465" s="35"/>
      <c r="J465" s="30"/>
      <c r="L465" s="34"/>
      <c r="Q465" s="38"/>
      <c r="R465" s="39"/>
      <c r="U465" s="38"/>
      <c r="V465" s="39"/>
      <c r="Y465" s="34"/>
      <c r="AL465" s="59">
        <f t="shared" si="7"/>
        <v>0</v>
      </c>
    </row>
    <row r="466" spans="1:38" x14ac:dyDescent="0.2">
      <c r="A466" s="30"/>
      <c r="E466" s="33"/>
      <c r="F466" s="34"/>
      <c r="G466" s="35"/>
      <c r="J466" s="30"/>
      <c r="L466" s="34"/>
      <c r="Q466" s="38"/>
      <c r="R466" s="39"/>
      <c r="U466" s="38"/>
      <c r="V466" s="39"/>
      <c r="Y466" s="34"/>
      <c r="AL466" s="59">
        <f t="shared" si="7"/>
        <v>0</v>
      </c>
    </row>
    <row r="467" spans="1:38" x14ac:dyDescent="0.2">
      <c r="A467" s="30"/>
      <c r="E467" s="33"/>
      <c r="F467" s="34"/>
      <c r="G467" s="35"/>
      <c r="J467" s="30"/>
      <c r="L467" s="34"/>
      <c r="Q467" s="38"/>
      <c r="R467" s="39"/>
      <c r="U467" s="38"/>
      <c r="V467" s="39"/>
      <c r="Y467" s="34"/>
      <c r="AL467" s="59">
        <f t="shared" si="7"/>
        <v>0</v>
      </c>
    </row>
    <row r="468" spans="1:38" x14ac:dyDescent="0.2">
      <c r="A468" s="30"/>
      <c r="E468" s="33"/>
      <c r="F468" s="34"/>
      <c r="G468" s="35"/>
      <c r="J468" s="30"/>
      <c r="L468" s="34"/>
      <c r="Q468" s="38"/>
      <c r="R468" s="39"/>
      <c r="U468" s="38"/>
      <c r="V468" s="39"/>
      <c r="Y468" s="34"/>
      <c r="AL468" s="59">
        <f t="shared" si="7"/>
        <v>0</v>
      </c>
    </row>
    <row r="469" spans="1:38" x14ac:dyDescent="0.2">
      <c r="A469" s="30"/>
      <c r="E469" s="33"/>
      <c r="F469" s="34"/>
      <c r="G469" s="35"/>
      <c r="J469" s="30"/>
      <c r="L469" s="34"/>
      <c r="Q469" s="38"/>
      <c r="R469" s="39"/>
      <c r="U469" s="38"/>
      <c r="V469" s="39"/>
      <c r="Y469" s="34"/>
      <c r="AL469" s="59">
        <f t="shared" si="7"/>
        <v>0</v>
      </c>
    </row>
    <row r="470" spans="1:38" x14ac:dyDescent="0.2">
      <c r="A470" s="30"/>
      <c r="E470" s="33"/>
      <c r="F470" s="34"/>
      <c r="G470" s="35"/>
      <c r="J470" s="30"/>
      <c r="L470" s="34"/>
      <c r="Q470" s="38"/>
      <c r="R470" s="39"/>
      <c r="U470" s="38"/>
      <c r="V470" s="39"/>
      <c r="Y470" s="34"/>
      <c r="AL470" s="59">
        <f t="shared" si="7"/>
        <v>0</v>
      </c>
    </row>
    <row r="471" spans="1:38" x14ac:dyDescent="0.2">
      <c r="A471" s="30"/>
      <c r="E471" s="33"/>
      <c r="F471" s="34"/>
      <c r="G471" s="35"/>
      <c r="J471" s="30"/>
      <c r="L471" s="34"/>
      <c r="Q471" s="38"/>
      <c r="R471" s="39"/>
      <c r="U471" s="38"/>
      <c r="V471" s="39"/>
      <c r="Y471" s="34"/>
      <c r="AL471" s="59">
        <f t="shared" si="7"/>
        <v>0</v>
      </c>
    </row>
    <row r="472" spans="1:38" x14ac:dyDescent="0.2">
      <c r="A472" s="30"/>
      <c r="E472" s="33"/>
      <c r="F472" s="34"/>
      <c r="G472" s="35"/>
      <c r="J472" s="30"/>
      <c r="L472" s="34"/>
      <c r="Q472" s="38"/>
      <c r="R472" s="39"/>
      <c r="U472" s="38"/>
      <c r="V472" s="39"/>
      <c r="Y472" s="34"/>
      <c r="AL472" s="59">
        <f t="shared" si="7"/>
        <v>0</v>
      </c>
    </row>
    <row r="473" spans="1:38" x14ac:dyDescent="0.2">
      <c r="A473" s="30"/>
      <c r="E473" s="33"/>
      <c r="F473" s="34"/>
      <c r="G473" s="35"/>
      <c r="J473" s="30"/>
      <c r="L473" s="34"/>
      <c r="Q473" s="38"/>
      <c r="R473" s="39"/>
      <c r="U473" s="38"/>
      <c r="V473" s="39"/>
      <c r="Y473" s="34"/>
      <c r="AL473" s="59">
        <f t="shared" si="7"/>
        <v>0</v>
      </c>
    </row>
    <row r="474" spans="1:38" x14ac:dyDescent="0.2">
      <c r="A474" s="30"/>
      <c r="E474" s="33"/>
      <c r="F474" s="34"/>
      <c r="G474" s="35"/>
      <c r="J474" s="30"/>
      <c r="L474" s="34"/>
      <c r="Q474" s="38"/>
      <c r="R474" s="39"/>
      <c r="U474" s="38"/>
      <c r="V474" s="39"/>
      <c r="Y474" s="34"/>
      <c r="AL474" s="59">
        <f t="shared" si="7"/>
        <v>0</v>
      </c>
    </row>
    <row r="475" spans="1:38" x14ac:dyDescent="0.2">
      <c r="A475" s="30"/>
      <c r="E475" s="33"/>
      <c r="F475" s="34"/>
      <c r="G475" s="35"/>
      <c r="J475" s="30"/>
      <c r="L475" s="34"/>
      <c r="Q475" s="38"/>
      <c r="R475" s="39"/>
      <c r="U475" s="38"/>
      <c r="V475" s="39"/>
      <c r="Y475" s="34"/>
      <c r="AL475" s="59">
        <f t="shared" si="7"/>
        <v>0</v>
      </c>
    </row>
    <row r="476" spans="1:38" x14ac:dyDescent="0.2">
      <c r="A476" s="30"/>
      <c r="E476" s="33"/>
      <c r="F476" s="34"/>
      <c r="G476" s="35"/>
      <c r="J476" s="30"/>
      <c r="L476" s="34"/>
      <c r="Q476" s="38"/>
      <c r="R476" s="39"/>
      <c r="U476" s="38"/>
      <c r="V476" s="39"/>
      <c r="Y476" s="34"/>
      <c r="AL476" s="59">
        <f t="shared" si="7"/>
        <v>0</v>
      </c>
    </row>
    <row r="477" spans="1:38" x14ac:dyDescent="0.2">
      <c r="A477" s="30"/>
      <c r="E477" s="33"/>
      <c r="F477" s="34"/>
      <c r="G477" s="35"/>
      <c r="J477" s="30"/>
      <c r="L477" s="34"/>
      <c r="Q477" s="38"/>
      <c r="R477" s="39"/>
      <c r="U477" s="38"/>
      <c r="V477" s="39"/>
      <c r="Y477" s="34"/>
      <c r="AL477" s="59">
        <f t="shared" si="7"/>
        <v>0</v>
      </c>
    </row>
    <row r="478" spans="1:38" x14ac:dyDescent="0.2">
      <c r="A478" s="30"/>
      <c r="E478" s="33"/>
      <c r="F478" s="34"/>
      <c r="G478" s="35"/>
      <c r="J478" s="30"/>
      <c r="L478" s="34"/>
      <c r="Q478" s="38"/>
      <c r="R478" s="39"/>
      <c r="U478" s="38"/>
      <c r="V478" s="39"/>
      <c r="Y478" s="34"/>
      <c r="AL478" s="59">
        <f t="shared" si="7"/>
        <v>0</v>
      </c>
    </row>
    <row r="479" spans="1:38" x14ac:dyDescent="0.2">
      <c r="A479" s="30"/>
      <c r="E479" s="33"/>
      <c r="F479" s="34"/>
      <c r="G479" s="35"/>
      <c r="J479" s="30"/>
      <c r="L479" s="34"/>
      <c r="Q479" s="38"/>
      <c r="R479" s="39"/>
      <c r="U479" s="38"/>
      <c r="V479" s="39"/>
      <c r="Y479" s="34"/>
      <c r="AL479" s="59">
        <f t="shared" si="7"/>
        <v>0</v>
      </c>
    </row>
    <row r="480" spans="1:38" x14ac:dyDescent="0.2">
      <c r="A480" s="30"/>
      <c r="E480" s="33"/>
      <c r="F480" s="34"/>
      <c r="G480" s="35"/>
      <c r="J480" s="30"/>
      <c r="L480" s="34"/>
      <c r="Q480" s="38"/>
      <c r="R480" s="39"/>
      <c r="U480" s="38"/>
      <c r="V480" s="39"/>
      <c r="Y480" s="34"/>
      <c r="AL480" s="59">
        <f t="shared" si="7"/>
        <v>0</v>
      </c>
    </row>
    <row r="481" spans="1:38" x14ac:dyDescent="0.2">
      <c r="A481" s="30"/>
      <c r="E481" s="33"/>
      <c r="F481" s="34"/>
      <c r="G481" s="35"/>
      <c r="J481" s="30"/>
      <c r="L481" s="34"/>
      <c r="Q481" s="38"/>
      <c r="R481" s="39"/>
      <c r="U481" s="38"/>
      <c r="V481" s="39"/>
      <c r="Y481" s="34"/>
      <c r="AL481" s="59">
        <f t="shared" si="7"/>
        <v>0</v>
      </c>
    </row>
    <row r="482" spans="1:38" x14ac:dyDescent="0.2">
      <c r="A482" s="30"/>
      <c r="E482" s="33"/>
      <c r="F482" s="34"/>
      <c r="G482" s="35"/>
      <c r="J482" s="30"/>
      <c r="L482" s="34"/>
      <c r="Q482" s="38"/>
      <c r="R482" s="39"/>
      <c r="U482" s="38"/>
      <c r="V482" s="39"/>
      <c r="Y482" s="34"/>
      <c r="AL482" s="59">
        <f t="shared" si="7"/>
        <v>0</v>
      </c>
    </row>
    <row r="483" spans="1:38" x14ac:dyDescent="0.2">
      <c r="A483" s="30"/>
      <c r="E483" s="33"/>
      <c r="F483" s="34"/>
      <c r="G483" s="35"/>
      <c r="J483" s="30"/>
      <c r="L483" s="34"/>
      <c r="Q483" s="38"/>
      <c r="R483" s="39"/>
      <c r="U483" s="38"/>
      <c r="V483" s="39"/>
      <c r="Y483" s="34"/>
      <c r="AL483" s="59">
        <f t="shared" si="7"/>
        <v>0</v>
      </c>
    </row>
    <row r="484" spans="1:38" x14ac:dyDescent="0.2">
      <c r="A484" s="30"/>
      <c r="E484" s="33"/>
      <c r="F484" s="34"/>
      <c r="G484" s="35"/>
      <c r="J484" s="30"/>
      <c r="L484" s="34"/>
      <c r="Q484" s="38"/>
      <c r="R484" s="39"/>
      <c r="U484" s="38"/>
      <c r="V484" s="39"/>
      <c r="Y484" s="34"/>
      <c r="AL484" s="59">
        <f t="shared" si="7"/>
        <v>0</v>
      </c>
    </row>
    <row r="485" spans="1:38" x14ac:dyDescent="0.2">
      <c r="A485" s="30"/>
      <c r="E485" s="33"/>
      <c r="F485" s="34"/>
      <c r="G485" s="35"/>
      <c r="J485" s="30"/>
      <c r="L485" s="34"/>
      <c r="Q485" s="38"/>
      <c r="R485" s="39"/>
      <c r="U485" s="38"/>
      <c r="V485" s="39"/>
      <c r="Y485" s="34"/>
      <c r="AL485" s="59">
        <f t="shared" si="7"/>
        <v>0</v>
      </c>
    </row>
    <row r="486" spans="1:38" x14ac:dyDescent="0.2">
      <c r="A486" s="30"/>
      <c r="E486" s="33"/>
      <c r="F486" s="34"/>
      <c r="G486" s="35"/>
      <c r="J486" s="30"/>
      <c r="L486" s="34"/>
      <c r="Q486" s="38"/>
      <c r="R486" s="39"/>
      <c r="U486" s="38"/>
      <c r="V486" s="39"/>
      <c r="Y486" s="34"/>
      <c r="AL486" s="59">
        <f t="shared" si="7"/>
        <v>0</v>
      </c>
    </row>
    <row r="487" spans="1:38" x14ac:dyDescent="0.2">
      <c r="A487" s="30"/>
      <c r="E487" s="33"/>
      <c r="F487" s="34"/>
      <c r="G487" s="35"/>
      <c r="J487" s="30"/>
      <c r="L487" s="34"/>
      <c r="Q487" s="38"/>
      <c r="R487" s="39"/>
      <c r="U487" s="38"/>
      <c r="V487" s="39"/>
      <c r="Y487" s="34"/>
      <c r="AL487" s="59">
        <f t="shared" si="7"/>
        <v>0</v>
      </c>
    </row>
    <row r="488" spans="1:38" x14ac:dyDescent="0.2">
      <c r="A488" s="30"/>
      <c r="E488" s="33"/>
      <c r="F488" s="34"/>
      <c r="G488" s="35"/>
      <c r="J488" s="30"/>
      <c r="L488" s="34"/>
      <c r="Q488" s="38"/>
      <c r="R488" s="39"/>
      <c r="U488" s="38"/>
      <c r="V488" s="39"/>
      <c r="Y488" s="34"/>
      <c r="AL488" s="59">
        <f t="shared" si="7"/>
        <v>0</v>
      </c>
    </row>
    <row r="489" spans="1:38" x14ac:dyDescent="0.2">
      <c r="A489" s="30"/>
      <c r="E489" s="33"/>
      <c r="F489" s="34"/>
      <c r="G489" s="35"/>
      <c r="J489" s="30"/>
      <c r="L489" s="34"/>
      <c r="Q489" s="38"/>
      <c r="R489" s="39"/>
      <c r="U489" s="38"/>
      <c r="V489" s="39"/>
      <c r="Y489" s="34"/>
      <c r="AL489" s="59">
        <f t="shared" si="7"/>
        <v>0</v>
      </c>
    </row>
    <row r="490" spans="1:38" x14ac:dyDescent="0.2">
      <c r="A490" s="30"/>
      <c r="E490" s="33"/>
      <c r="F490" s="34"/>
      <c r="G490" s="35"/>
      <c r="J490" s="30"/>
      <c r="L490" s="34"/>
      <c r="Q490" s="38"/>
      <c r="R490" s="39"/>
      <c r="U490" s="38"/>
      <c r="V490" s="39"/>
      <c r="Y490" s="34"/>
      <c r="AL490" s="59">
        <f t="shared" si="7"/>
        <v>0</v>
      </c>
    </row>
    <row r="491" spans="1:38" x14ac:dyDescent="0.2">
      <c r="A491" s="30"/>
      <c r="E491" s="33"/>
      <c r="F491" s="34"/>
      <c r="G491" s="35"/>
      <c r="J491" s="30"/>
      <c r="L491" s="34"/>
      <c r="Q491" s="38"/>
      <c r="R491" s="39"/>
      <c r="U491" s="38"/>
      <c r="V491" s="39"/>
      <c r="Y491" s="34"/>
      <c r="AL491" s="59">
        <f t="shared" si="7"/>
        <v>0</v>
      </c>
    </row>
    <row r="492" spans="1:38" x14ac:dyDescent="0.2">
      <c r="A492" s="30"/>
      <c r="E492" s="33"/>
      <c r="F492" s="34"/>
      <c r="G492" s="35"/>
      <c r="J492" s="30"/>
      <c r="L492" s="34"/>
      <c r="Q492" s="38"/>
      <c r="R492" s="39"/>
      <c r="U492" s="38"/>
      <c r="V492" s="39"/>
      <c r="Y492" s="34"/>
      <c r="AL492" s="59">
        <f t="shared" si="7"/>
        <v>0</v>
      </c>
    </row>
    <row r="493" spans="1:38" x14ac:dyDescent="0.2">
      <c r="A493" s="30"/>
      <c r="E493" s="33"/>
      <c r="F493" s="34"/>
      <c r="G493" s="35"/>
      <c r="J493" s="30"/>
      <c r="L493" s="34"/>
      <c r="Q493" s="38"/>
      <c r="R493" s="39"/>
      <c r="U493" s="38"/>
      <c r="V493" s="39"/>
      <c r="Y493" s="34"/>
      <c r="AL493" s="59">
        <f t="shared" si="7"/>
        <v>0</v>
      </c>
    </row>
    <row r="494" spans="1:38" x14ac:dyDescent="0.2">
      <c r="A494" s="30"/>
      <c r="E494" s="33"/>
      <c r="F494" s="34"/>
      <c r="G494" s="35"/>
      <c r="J494" s="30"/>
      <c r="L494" s="34"/>
      <c r="Q494" s="38"/>
      <c r="R494" s="39"/>
      <c r="U494" s="38"/>
      <c r="V494" s="39"/>
      <c r="Y494" s="34"/>
      <c r="AL494" s="59">
        <f t="shared" si="7"/>
        <v>0</v>
      </c>
    </row>
    <row r="495" spans="1:38" x14ac:dyDescent="0.2">
      <c r="A495" s="30"/>
      <c r="E495" s="33"/>
      <c r="F495" s="34"/>
      <c r="G495" s="35"/>
      <c r="J495" s="30"/>
      <c r="L495" s="34"/>
      <c r="Q495" s="38"/>
      <c r="R495" s="39"/>
      <c r="U495" s="38"/>
      <c r="V495" s="39"/>
      <c r="Y495" s="34"/>
      <c r="AL495" s="59">
        <f t="shared" si="7"/>
        <v>0</v>
      </c>
    </row>
    <row r="496" spans="1:38" x14ac:dyDescent="0.2">
      <c r="A496" s="30"/>
      <c r="E496" s="33"/>
      <c r="F496" s="34"/>
      <c r="G496" s="35"/>
      <c r="J496" s="30"/>
      <c r="L496" s="34"/>
      <c r="Q496" s="38"/>
      <c r="R496" s="39"/>
      <c r="U496" s="38"/>
      <c r="V496" s="39"/>
      <c r="Y496" s="34"/>
      <c r="AL496" s="59">
        <f t="shared" si="7"/>
        <v>0</v>
      </c>
    </row>
    <row r="497" spans="1:38" x14ac:dyDescent="0.2">
      <c r="A497" s="30"/>
      <c r="E497" s="33"/>
      <c r="F497" s="34"/>
      <c r="G497" s="35"/>
      <c r="J497" s="30"/>
      <c r="L497" s="34"/>
      <c r="Q497" s="38"/>
      <c r="R497" s="39"/>
      <c r="U497" s="38"/>
      <c r="V497" s="39"/>
      <c r="Y497" s="34"/>
      <c r="AL497" s="59">
        <f t="shared" si="7"/>
        <v>0</v>
      </c>
    </row>
    <row r="498" spans="1:38" x14ac:dyDescent="0.2">
      <c r="A498" s="30"/>
      <c r="E498" s="33"/>
      <c r="F498" s="34"/>
      <c r="G498" s="35"/>
      <c r="J498" s="30"/>
      <c r="L498" s="34"/>
      <c r="Q498" s="38"/>
      <c r="R498" s="39"/>
      <c r="U498" s="38"/>
      <c r="V498" s="39"/>
      <c r="Y498" s="34"/>
      <c r="AL498" s="59">
        <f t="shared" si="7"/>
        <v>0</v>
      </c>
    </row>
    <row r="499" spans="1:38" x14ac:dyDescent="0.2">
      <c r="A499" s="30"/>
      <c r="E499" s="33"/>
      <c r="F499" s="34"/>
      <c r="G499" s="35"/>
      <c r="J499" s="30"/>
      <c r="L499" s="34"/>
      <c r="Q499" s="38"/>
      <c r="R499" s="39"/>
      <c r="U499" s="38"/>
      <c r="V499" s="39"/>
      <c r="Y499" s="34"/>
      <c r="AL499" s="59">
        <f t="shared" si="7"/>
        <v>0</v>
      </c>
    </row>
    <row r="500" spans="1:38" x14ac:dyDescent="0.2">
      <c r="A500" s="30"/>
      <c r="E500" s="33"/>
      <c r="F500" s="34"/>
      <c r="G500" s="35"/>
      <c r="J500" s="30"/>
      <c r="L500" s="34"/>
      <c r="Q500" s="38"/>
      <c r="R500" s="39"/>
      <c r="U500" s="38"/>
      <c r="V500" s="39"/>
      <c r="Y500" s="34"/>
      <c r="AL500" s="59">
        <f t="shared" si="7"/>
        <v>0</v>
      </c>
    </row>
    <row r="501" spans="1:38" x14ac:dyDescent="0.2">
      <c r="A501" s="30"/>
      <c r="E501" s="33"/>
      <c r="F501" s="34"/>
      <c r="G501" s="35"/>
      <c r="J501" s="30"/>
      <c r="L501" s="34"/>
      <c r="Q501" s="38"/>
      <c r="R501" s="39"/>
      <c r="U501" s="38"/>
      <c r="V501" s="39"/>
      <c r="Y501" s="34"/>
      <c r="AL501" s="59">
        <f t="shared" si="7"/>
        <v>0</v>
      </c>
    </row>
    <row r="502" spans="1:38" x14ac:dyDescent="0.2">
      <c r="A502" s="30"/>
      <c r="E502" s="33"/>
      <c r="F502" s="34"/>
      <c r="G502" s="35"/>
      <c r="J502" s="30"/>
      <c r="L502" s="34"/>
      <c r="Q502" s="38"/>
      <c r="R502" s="39"/>
      <c r="U502" s="38"/>
      <c r="V502" s="39"/>
      <c r="Y502" s="34"/>
      <c r="AL502" s="59">
        <f t="shared" si="7"/>
        <v>0</v>
      </c>
    </row>
    <row r="503" spans="1:38" x14ac:dyDescent="0.2">
      <c r="A503" s="30"/>
      <c r="E503" s="33"/>
      <c r="F503" s="34"/>
      <c r="G503" s="35"/>
      <c r="J503" s="30"/>
      <c r="L503" s="34"/>
      <c r="Q503" s="38"/>
      <c r="R503" s="39"/>
      <c r="U503" s="38"/>
      <c r="V503" s="39"/>
      <c r="Y503" s="34"/>
      <c r="AL503" s="59">
        <f t="shared" si="7"/>
        <v>0</v>
      </c>
    </row>
    <row r="504" spans="1:38" x14ac:dyDescent="0.2">
      <c r="A504" s="30"/>
      <c r="E504" s="33"/>
      <c r="F504" s="34"/>
      <c r="G504" s="35"/>
      <c r="J504" s="30"/>
      <c r="L504" s="34"/>
      <c r="Q504" s="38"/>
      <c r="R504" s="39"/>
      <c r="U504" s="38"/>
      <c r="V504" s="39"/>
      <c r="Y504" s="34"/>
      <c r="AL504" s="59">
        <f t="shared" si="7"/>
        <v>0</v>
      </c>
    </row>
    <row r="505" spans="1:38" x14ac:dyDescent="0.2">
      <c r="A505" s="30"/>
      <c r="E505" s="33"/>
      <c r="F505" s="34"/>
      <c r="G505" s="35"/>
      <c r="J505" s="30"/>
      <c r="L505" s="34"/>
      <c r="Q505" s="38"/>
      <c r="R505" s="39"/>
      <c r="U505" s="38"/>
      <c r="V505" s="39"/>
      <c r="Y505" s="34"/>
      <c r="AL505" s="59">
        <f t="shared" si="7"/>
        <v>0</v>
      </c>
    </row>
    <row r="506" spans="1:38" x14ac:dyDescent="0.2">
      <c r="A506" s="30"/>
      <c r="E506" s="33"/>
      <c r="F506" s="34"/>
      <c r="G506" s="35"/>
      <c r="J506" s="30"/>
      <c r="L506" s="34"/>
      <c r="Q506" s="38"/>
      <c r="R506" s="39"/>
      <c r="U506" s="38"/>
      <c r="V506" s="39"/>
      <c r="Y506" s="34"/>
      <c r="AL506" s="59">
        <f t="shared" si="7"/>
        <v>0</v>
      </c>
    </row>
    <row r="507" spans="1:38" x14ac:dyDescent="0.2">
      <c r="A507" s="30"/>
      <c r="E507" s="33"/>
      <c r="F507" s="34"/>
      <c r="G507" s="35"/>
      <c r="J507" s="30"/>
      <c r="L507" s="34"/>
      <c r="Q507" s="38"/>
      <c r="R507" s="39"/>
      <c r="U507" s="38"/>
      <c r="V507" s="39"/>
      <c r="Y507" s="34"/>
      <c r="AL507" s="59">
        <f t="shared" si="7"/>
        <v>0</v>
      </c>
    </row>
    <row r="508" spans="1:38" x14ac:dyDescent="0.2">
      <c r="A508" s="30"/>
      <c r="E508" s="33"/>
      <c r="F508" s="34"/>
      <c r="G508" s="35"/>
      <c r="J508" s="30"/>
      <c r="L508" s="34"/>
      <c r="Q508" s="38"/>
      <c r="R508" s="39"/>
      <c r="U508" s="38"/>
      <c r="V508" s="39"/>
      <c r="Y508" s="34"/>
      <c r="AL508" s="59">
        <f t="shared" si="7"/>
        <v>0</v>
      </c>
    </row>
    <row r="509" spans="1:38" x14ac:dyDescent="0.2">
      <c r="A509" s="30"/>
      <c r="E509" s="33"/>
      <c r="F509" s="34"/>
      <c r="G509" s="35"/>
      <c r="J509" s="30"/>
      <c r="L509" s="34"/>
      <c r="Q509" s="38"/>
      <c r="R509" s="39"/>
      <c r="U509" s="38"/>
      <c r="V509" s="39"/>
      <c r="Y509" s="34"/>
      <c r="AL509" s="59">
        <f t="shared" si="7"/>
        <v>0</v>
      </c>
    </row>
    <row r="510" spans="1:38" x14ac:dyDescent="0.2">
      <c r="A510" s="30"/>
      <c r="E510" s="33"/>
      <c r="F510" s="34"/>
      <c r="G510" s="35"/>
      <c r="J510" s="30"/>
      <c r="L510" s="34"/>
      <c r="Q510" s="38"/>
      <c r="R510" s="39"/>
      <c r="U510" s="38"/>
      <c r="V510" s="39"/>
      <c r="Y510" s="34"/>
      <c r="AL510" s="59">
        <f t="shared" si="7"/>
        <v>0</v>
      </c>
    </row>
    <row r="511" spans="1:38" x14ac:dyDescent="0.2">
      <c r="A511" s="30"/>
      <c r="E511" s="33"/>
      <c r="F511" s="34"/>
      <c r="G511" s="35"/>
      <c r="J511" s="30"/>
      <c r="L511" s="34"/>
      <c r="Q511" s="38"/>
      <c r="R511" s="39"/>
      <c r="U511" s="38"/>
      <c r="V511" s="39"/>
      <c r="Y511" s="34"/>
      <c r="AL511" s="59">
        <f t="shared" si="7"/>
        <v>0</v>
      </c>
    </row>
    <row r="512" spans="1:38" x14ac:dyDescent="0.2">
      <c r="A512" s="30"/>
      <c r="E512" s="33"/>
      <c r="F512" s="34"/>
      <c r="G512" s="35"/>
      <c r="J512" s="30"/>
      <c r="L512" s="34"/>
      <c r="Q512" s="38"/>
      <c r="R512" s="39"/>
      <c r="U512" s="38"/>
      <c r="V512" s="39"/>
      <c r="Y512" s="34"/>
      <c r="AL512" s="59">
        <f t="shared" si="7"/>
        <v>0</v>
      </c>
    </row>
    <row r="513" spans="1:38" x14ac:dyDescent="0.2">
      <c r="A513" s="30"/>
      <c r="E513" s="33"/>
      <c r="F513" s="34"/>
      <c r="G513" s="35"/>
      <c r="J513" s="30"/>
      <c r="L513" s="34"/>
      <c r="Q513" s="38"/>
      <c r="R513" s="39"/>
      <c r="U513" s="38"/>
      <c r="V513" s="39"/>
      <c r="Y513" s="34"/>
      <c r="AL513" s="59">
        <f t="shared" si="7"/>
        <v>0</v>
      </c>
    </row>
    <row r="514" spans="1:38" x14ac:dyDescent="0.2">
      <c r="A514" s="30"/>
      <c r="E514" s="33"/>
      <c r="F514" s="34"/>
      <c r="G514" s="35"/>
      <c r="J514" s="30"/>
      <c r="L514" s="34"/>
      <c r="Q514" s="38"/>
      <c r="R514" s="39"/>
      <c r="U514" s="38"/>
      <c r="V514" s="39"/>
      <c r="Y514" s="34"/>
      <c r="AL514" s="59">
        <f t="shared" si="7"/>
        <v>0</v>
      </c>
    </row>
    <row r="515" spans="1:38" x14ac:dyDescent="0.2">
      <c r="A515" s="30"/>
      <c r="E515" s="33"/>
      <c r="F515" s="34"/>
      <c r="G515" s="35"/>
      <c r="J515" s="30"/>
      <c r="L515" s="34"/>
      <c r="Q515" s="38"/>
      <c r="R515" s="39"/>
      <c r="U515" s="38"/>
      <c r="V515" s="39"/>
      <c r="Y515" s="34"/>
      <c r="AL515" s="59">
        <f t="shared" si="7"/>
        <v>0</v>
      </c>
    </row>
    <row r="516" spans="1:38" x14ac:dyDescent="0.2">
      <c r="A516" s="30"/>
      <c r="E516" s="33"/>
      <c r="F516" s="34"/>
      <c r="G516" s="35"/>
      <c r="J516" s="30"/>
      <c r="L516" s="34"/>
      <c r="Q516" s="38"/>
      <c r="R516" s="39"/>
      <c r="U516" s="38"/>
      <c r="V516" s="39"/>
      <c r="Y516" s="34"/>
      <c r="AL516" s="59">
        <f t="shared" si="7"/>
        <v>0</v>
      </c>
    </row>
    <row r="517" spans="1:38" x14ac:dyDescent="0.2">
      <c r="A517" s="30"/>
      <c r="E517" s="33"/>
      <c r="F517" s="34"/>
      <c r="G517" s="35"/>
      <c r="J517" s="30"/>
      <c r="L517" s="34"/>
      <c r="Q517" s="38"/>
      <c r="R517" s="39"/>
      <c r="U517" s="38"/>
      <c r="V517" s="39"/>
      <c r="Y517" s="34"/>
      <c r="AL517" s="59">
        <f t="shared" si="7"/>
        <v>0</v>
      </c>
    </row>
    <row r="518" spans="1:38" x14ac:dyDescent="0.2">
      <c r="A518" s="30"/>
      <c r="E518" s="33"/>
      <c r="F518" s="34"/>
      <c r="G518" s="35"/>
      <c r="J518" s="30"/>
      <c r="L518" s="34"/>
      <c r="Q518" s="38"/>
      <c r="R518" s="39"/>
      <c r="U518" s="38"/>
      <c r="V518" s="39"/>
      <c r="Y518" s="34"/>
      <c r="AL518" s="59">
        <f t="shared" si="7"/>
        <v>0</v>
      </c>
    </row>
    <row r="519" spans="1:38" x14ac:dyDescent="0.2">
      <c r="A519" s="30"/>
      <c r="E519" s="33"/>
      <c r="F519" s="34"/>
      <c r="G519" s="35"/>
      <c r="J519" s="30"/>
      <c r="L519" s="34"/>
      <c r="Q519" s="38"/>
      <c r="R519" s="39"/>
      <c r="U519" s="38"/>
      <c r="V519" s="39"/>
      <c r="Y519" s="34"/>
      <c r="AL519" s="59">
        <f t="shared" si="7"/>
        <v>0</v>
      </c>
    </row>
    <row r="520" spans="1:38" x14ac:dyDescent="0.2">
      <c r="A520" s="30"/>
      <c r="E520" s="33"/>
      <c r="F520" s="34"/>
      <c r="G520" s="35"/>
      <c r="J520" s="30"/>
      <c r="L520" s="34"/>
      <c r="Q520" s="38"/>
      <c r="R520" s="39"/>
      <c r="U520" s="38"/>
      <c r="V520" s="39"/>
      <c r="Y520" s="34"/>
      <c r="AL520" s="59">
        <f t="shared" si="7"/>
        <v>0</v>
      </c>
    </row>
    <row r="521" spans="1:38" x14ac:dyDescent="0.2">
      <c r="A521" s="30"/>
      <c r="E521" s="33"/>
      <c r="F521" s="34"/>
      <c r="G521" s="35"/>
      <c r="J521" s="30"/>
      <c r="L521" s="34"/>
      <c r="Q521" s="38"/>
      <c r="R521" s="39"/>
      <c r="U521" s="38"/>
      <c r="V521" s="39"/>
      <c r="Y521" s="34"/>
      <c r="AL521" s="59">
        <f t="shared" si="7"/>
        <v>0</v>
      </c>
    </row>
    <row r="522" spans="1:38" x14ac:dyDescent="0.2">
      <c r="A522" s="30"/>
      <c r="E522" s="33"/>
      <c r="F522" s="34"/>
      <c r="G522" s="35"/>
      <c r="J522" s="30"/>
      <c r="L522" s="34"/>
      <c r="Q522" s="38"/>
      <c r="R522" s="39"/>
      <c r="U522" s="38"/>
      <c r="V522" s="39"/>
      <c r="Y522" s="34"/>
      <c r="AL522" s="59">
        <f t="shared" si="7"/>
        <v>0</v>
      </c>
    </row>
    <row r="523" spans="1:38" x14ac:dyDescent="0.2">
      <c r="A523" s="30"/>
      <c r="E523" s="33"/>
      <c r="F523" s="34"/>
      <c r="G523" s="35"/>
      <c r="J523" s="30"/>
      <c r="L523" s="34"/>
      <c r="Q523" s="38"/>
      <c r="R523" s="39"/>
      <c r="U523" s="38"/>
      <c r="V523" s="39"/>
      <c r="Y523" s="34"/>
      <c r="AL523" s="59">
        <f t="shared" ref="AL523:AL586" si="8">IF(B523="",0,IF(C523="",0,IF(D523="",0,1)))</f>
        <v>0</v>
      </c>
    </row>
    <row r="524" spans="1:38" x14ac:dyDescent="0.2">
      <c r="A524" s="30"/>
      <c r="E524" s="33"/>
      <c r="F524" s="34"/>
      <c r="G524" s="35"/>
      <c r="J524" s="30"/>
      <c r="L524" s="34"/>
      <c r="Q524" s="38"/>
      <c r="R524" s="39"/>
      <c r="U524" s="38"/>
      <c r="V524" s="39"/>
      <c r="Y524" s="34"/>
      <c r="AL524" s="59">
        <f t="shared" si="8"/>
        <v>0</v>
      </c>
    </row>
    <row r="525" spans="1:38" x14ac:dyDescent="0.2">
      <c r="A525" s="30"/>
      <c r="E525" s="33"/>
      <c r="F525" s="34"/>
      <c r="G525" s="35"/>
      <c r="J525" s="30"/>
      <c r="L525" s="34"/>
      <c r="Q525" s="38"/>
      <c r="R525" s="39"/>
      <c r="U525" s="38"/>
      <c r="V525" s="39"/>
      <c r="Y525" s="34"/>
      <c r="AL525" s="59">
        <f t="shared" si="8"/>
        <v>0</v>
      </c>
    </row>
    <row r="526" spans="1:38" x14ac:dyDescent="0.2">
      <c r="A526" s="30"/>
      <c r="E526" s="33"/>
      <c r="F526" s="34"/>
      <c r="G526" s="35"/>
      <c r="J526" s="30"/>
      <c r="L526" s="34"/>
      <c r="Q526" s="38"/>
      <c r="R526" s="39"/>
      <c r="U526" s="38"/>
      <c r="V526" s="39"/>
      <c r="Y526" s="34"/>
      <c r="AL526" s="59">
        <f t="shared" si="8"/>
        <v>0</v>
      </c>
    </row>
    <row r="527" spans="1:38" x14ac:dyDescent="0.2">
      <c r="A527" s="30"/>
      <c r="E527" s="33"/>
      <c r="F527" s="34"/>
      <c r="G527" s="35"/>
      <c r="J527" s="30"/>
      <c r="L527" s="34"/>
      <c r="Q527" s="38"/>
      <c r="R527" s="39"/>
      <c r="U527" s="38"/>
      <c r="V527" s="39"/>
      <c r="Y527" s="34"/>
      <c r="AL527" s="59">
        <f t="shared" si="8"/>
        <v>0</v>
      </c>
    </row>
    <row r="528" spans="1:38" x14ac:dyDescent="0.2">
      <c r="A528" s="30"/>
      <c r="E528" s="33"/>
      <c r="F528" s="34"/>
      <c r="G528" s="35"/>
      <c r="J528" s="30"/>
      <c r="L528" s="34"/>
      <c r="Q528" s="38"/>
      <c r="R528" s="39"/>
      <c r="U528" s="38"/>
      <c r="V528" s="39"/>
      <c r="Y528" s="34"/>
      <c r="AL528" s="59">
        <f t="shared" si="8"/>
        <v>0</v>
      </c>
    </row>
    <row r="529" spans="1:38" x14ac:dyDescent="0.2">
      <c r="A529" s="30"/>
      <c r="E529" s="33"/>
      <c r="F529" s="34"/>
      <c r="G529" s="35"/>
      <c r="J529" s="30"/>
      <c r="L529" s="34"/>
      <c r="Q529" s="38"/>
      <c r="R529" s="39"/>
      <c r="U529" s="38"/>
      <c r="V529" s="39"/>
      <c r="Y529" s="34"/>
      <c r="AL529" s="59">
        <f t="shared" si="8"/>
        <v>0</v>
      </c>
    </row>
    <row r="530" spans="1:38" x14ac:dyDescent="0.2">
      <c r="A530" s="30"/>
      <c r="E530" s="33"/>
      <c r="F530" s="34"/>
      <c r="G530" s="35"/>
      <c r="J530" s="30"/>
      <c r="L530" s="34"/>
      <c r="Q530" s="38"/>
      <c r="R530" s="39"/>
      <c r="U530" s="38"/>
      <c r="V530" s="39"/>
      <c r="Y530" s="34"/>
      <c r="AL530" s="59">
        <f t="shared" si="8"/>
        <v>0</v>
      </c>
    </row>
    <row r="531" spans="1:38" x14ac:dyDescent="0.2">
      <c r="A531" s="30"/>
      <c r="E531" s="33"/>
      <c r="F531" s="34"/>
      <c r="G531" s="35"/>
      <c r="J531" s="30"/>
      <c r="L531" s="34"/>
      <c r="Q531" s="38"/>
      <c r="R531" s="39"/>
      <c r="U531" s="38"/>
      <c r="V531" s="39"/>
      <c r="Y531" s="34"/>
      <c r="AL531" s="59">
        <f t="shared" si="8"/>
        <v>0</v>
      </c>
    </row>
    <row r="532" spans="1:38" x14ac:dyDescent="0.2">
      <c r="A532" s="30"/>
      <c r="E532" s="33"/>
      <c r="F532" s="34"/>
      <c r="G532" s="35"/>
      <c r="J532" s="30"/>
      <c r="L532" s="34"/>
      <c r="Q532" s="38"/>
      <c r="R532" s="39"/>
      <c r="U532" s="38"/>
      <c r="V532" s="39"/>
      <c r="Y532" s="34"/>
      <c r="AL532" s="59">
        <f t="shared" si="8"/>
        <v>0</v>
      </c>
    </row>
    <row r="533" spans="1:38" x14ac:dyDescent="0.2">
      <c r="A533" s="30"/>
      <c r="E533" s="33"/>
      <c r="F533" s="34"/>
      <c r="G533" s="35"/>
      <c r="J533" s="30"/>
      <c r="L533" s="34"/>
      <c r="Q533" s="38"/>
      <c r="R533" s="39"/>
      <c r="U533" s="38"/>
      <c r="V533" s="39"/>
      <c r="Y533" s="34"/>
      <c r="AL533" s="59">
        <f t="shared" si="8"/>
        <v>0</v>
      </c>
    </row>
    <row r="534" spans="1:38" x14ac:dyDescent="0.2">
      <c r="A534" s="30"/>
      <c r="E534" s="33"/>
      <c r="F534" s="34"/>
      <c r="G534" s="35"/>
      <c r="J534" s="30"/>
      <c r="L534" s="34"/>
      <c r="Q534" s="38"/>
      <c r="R534" s="39"/>
      <c r="U534" s="38"/>
      <c r="V534" s="39"/>
      <c r="Y534" s="34"/>
      <c r="AL534" s="59">
        <f t="shared" si="8"/>
        <v>0</v>
      </c>
    </row>
    <row r="535" spans="1:38" x14ac:dyDescent="0.2">
      <c r="A535" s="30"/>
      <c r="E535" s="33"/>
      <c r="F535" s="34"/>
      <c r="G535" s="35"/>
      <c r="J535" s="30"/>
      <c r="L535" s="34"/>
      <c r="Q535" s="38"/>
      <c r="R535" s="39"/>
      <c r="U535" s="38"/>
      <c r="V535" s="39"/>
      <c r="Y535" s="34"/>
      <c r="AL535" s="59">
        <f t="shared" si="8"/>
        <v>0</v>
      </c>
    </row>
    <row r="536" spans="1:38" x14ac:dyDescent="0.2">
      <c r="A536" s="30"/>
      <c r="E536" s="33"/>
      <c r="F536" s="34"/>
      <c r="G536" s="35"/>
      <c r="J536" s="30"/>
      <c r="L536" s="34"/>
      <c r="Q536" s="38"/>
      <c r="R536" s="39"/>
      <c r="U536" s="38"/>
      <c r="V536" s="39"/>
      <c r="Y536" s="34"/>
      <c r="AL536" s="59">
        <f t="shared" si="8"/>
        <v>0</v>
      </c>
    </row>
    <row r="537" spans="1:38" x14ac:dyDescent="0.2">
      <c r="A537" s="30"/>
      <c r="E537" s="33"/>
      <c r="F537" s="34"/>
      <c r="G537" s="35"/>
      <c r="J537" s="30"/>
      <c r="L537" s="34"/>
      <c r="Q537" s="38"/>
      <c r="R537" s="39"/>
      <c r="U537" s="38"/>
      <c r="V537" s="39"/>
      <c r="Y537" s="34"/>
      <c r="AL537" s="59">
        <f t="shared" si="8"/>
        <v>0</v>
      </c>
    </row>
    <row r="538" spans="1:38" x14ac:dyDescent="0.2">
      <c r="A538" s="30"/>
      <c r="E538" s="33"/>
      <c r="F538" s="34"/>
      <c r="G538" s="35"/>
      <c r="J538" s="30"/>
      <c r="L538" s="34"/>
      <c r="Q538" s="38"/>
      <c r="R538" s="39"/>
      <c r="U538" s="38"/>
      <c r="V538" s="39"/>
      <c r="Y538" s="34"/>
      <c r="AL538" s="59">
        <f t="shared" si="8"/>
        <v>0</v>
      </c>
    </row>
    <row r="539" spans="1:38" x14ac:dyDescent="0.2">
      <c r="A539" s="30"/>
      <c r="E539" s="33"/>
      <c r="F539" s="34"/>
      <c r="G539" s="35"/>
      <c r="J539" s="30"/>
      <c r="L539" s="34"/>
      <c r="Q539" s="38"/>
      <c r="R539" s="39"/>
      <c r="U539" s="38"/>
      <c r="V539" s="39"/>
      <c r="Y539" s="34"/>
      <c r="AL539" s="59">
        <f t="shared" si="8"/>
        <v>0</v>
      </c>
    </row>
    <row r="540" spans="1:38" x14ac:dyDescent="0.2">
      <c r="A540" s="30"/>
      <c r="E540" s="33"/>
      <c r="F540" s="34"/>
      <c r="G540" s="35"/>
      <c r="J540" s="30"/>
      <c r="L540" s="34"/>
      <c r="Q540" s="38"/>
      <c r="R540" s="39"/>
      <c r="U540" s="38"/>
      <c r="V540" s="39"/>
      <c r="Y540" s="34"/>
      <c r="AL540" s="59">
        <f t="shared" si="8"/>
        <v>0</v>
      </c>
    </row>
    <row r="541" spans="1:38" x14ac:dyDescent="0.2">
      <c r="A541" s="30"/>
      <c r="E541" s="33"/>
      <c r="F541" s="34"/>
      <c r="G541" s="35"/>
      <c r="J541" s="30"/>
      <c r="L541" s="34"/>
      <c r="Q541" s="38"/>
      <c r="R541" s="39"/>
      <c r="U541" s="38"/>
      <c r="V541" s="39"/>
      <c r="Y541" s="34"/>
      <c r="AL541" s="59">
        <f t="shared" si="8"/>
        <v>0</v>
      </c>
    </row>
    <row r="542" spans="1:38" x14ac:dyDescent="0.2">
      <c r="A542" s="30"/>
      <c r="E542" s="33"/>
      <c r="F542" s="34"/>
      <c r="G542" s="35"/>
      <c r="J542" s="30"/>
      <c r="L542" s="34"/>
      <c r="Q542" s="38"/>
      <c r="R542" s="39"/>
      <c r="U542" s="38"/>
      <c r="V542" s="39"/>
      <c r="Y542" s="34"/>
      <c r="AL542" s="59">
        <f t="shared" si="8"/>
        <v>0</v>
      </c>
    </row>
    <row r="543" spans="1:38" x14ac:dyDescent="0.2">
      <c r="A543" s="30"/>
      <c r="E543" s="33"/>
      <c r="F543" s="34"/>
      <c r="G543" s="35"/>
      <c r="J543" s="30"/>
      <c r="L543" s="34"/>
      <c r="Q543" s="38"/>
      <c r="R543" s="39"/>
      <c r="U543" s="38"/>
      <c r="V543" s="39"/>
      <c r="Y543" s="34"/>
      <c r="AL543" s="59">
        <f t="shared" si="8"/>
        <v>0</v>
      </c>
    </row>
    <row r="544" spans="1:38" x14ac:dyDescent="0.2">
      <c r="A544" s="30"/>
      <c r="E544" s="33"/>
      <c r="F544" s="34"/>
      <c r="G544" s="35"/>
      <c r="J544" s="30"/>
      <c r="L544" s="34"/>
      <c r="Q544" s="38"/>
      <c r="R544" s="39"/>
      <c r="U544" s="38"/>
      <c r="V544" s="39"/>
      <c r="Y544" s="34"/>
      <c r="AL544" s="59">
        <f t="shared" si="8"/>
        <v>0</v>
      </c>
    </row>
    <row r="545" spans="1:38" x14ac:dyDescent="0.2">
      <c r="A545" s="30"/>
      <c r="E545" s="33"/>
      <c r="F545" s="34"/>
      <c r="G545" s="35"/>
      <c r="J545" s="30"/>
      <c r="L545" s="34"/>
      <c r="Q545" s="38"/>
      <c r="R545" s="39"/>
      <c r="U545" s="38"/>
      <c r="V545" s="39"/>
      <c r="Y545" s="34"/>
      <c r="AL545" s="59">
        <f t="shared" si="8"/>
        <v>0</v>
      </c>
    </row>
    <row r="546" spans="1:38" x14ac:dyDescent="0.2">
      <c r="A546" s="30"/>
      <c r="E546" s="33"/>
      <c r="F546" s="34"/>
      <c r="G546" s="35"/>
      <c r="J546" s="30"/>
      <c r="L546" s="34"/>
      <c r="Q546" s="38"/>
      <c r="R546" s="39"/>
      <c r="U546" s="38"/>
      <c r="V546" s="39"/>
      <c r="Y546" s="34"/>
      <c r="AL546" s="59">
        <f t="shared" si="8"/>
        <v>0</v>
      </c>
    </row>
    <row r="547" spans="1:38" x14ac:dyDescent="0.2">
      <c r="A547" s="30"/>
      <c r="E547" s="33"/>
      <c r="F547" s="34"/>
      <c r="G547" s="35"/>
      <c r="J547" s="30"/>
      <c r="L547" s="34"/>
      <c r="Q547" s="38"/>
      <c r="R547" s="39"/>
      <c r="U547" s="38"/>
      <c r="V547" s="39"/>
      <c r="Y547" s="34"/>
      <c r="AL547" s="59">
        <f t="shared" si="8"/>
        <v>0</v>
      </c>
    </row>
    <row r="548" spans="1:38" x14ac:dyDescent="0.2">
      <c r="A548" s="30"/>
      <c r="E548" s="33"/>
      <c r="F548" s="34"/>
      <c r="G548" s="35"/>
      <c r="J548" s="30"/>
      <c r="L548" s="34"/>
      <c r="Q548" s="38"/>
      <c r="R548" s="39"/>
      <c r="U548" s="38"/>
      <c r="V548" s="39"/>
      <c r="Y548" s="34"/>
      <c r="AL548" s="59">
        <f t="shared" si="8"/>
        <v>0</v>
      </c>
    </row>
    <row r="549" spans="1:38" x14ac:dyDescent="0.2">
      <c r="A549" s="30"/>
      <c r="E549" s="33"/>
      <c r="F549" s="34"/>
      <c r="G549" s="35"/>
      <c r="J549" s="30"/>
      <c r="L549" s="34"/>
      <c r="Q549" s="38"/>
      <c r="R549" s="39"/>
      <c r="U549" s="38"/>
      <c r="V549" s="39"/>
      <c r="Y549" s="34"/>
      <c r="AL549" s="59">
        <f t="shared" si="8"/>
        <v>0</v>
      </c>
    </row>
    <row r="550" spans="1:38" x14ac:dyDescent="0.2">
      <c r="A550" s="30"/>
      <c r="E550" s="33"/>
      <c r="F550" s="34"/>
      <c r="G550" s="35"/>
      <c r="J550" s="30"/>
      <c r="L550" s="34"/>
      <c r="Q550" s="38"/>
      <c r="R550" s="39"/>
      <c r="U550" s="38"/>
      <c r="V550" s="39"/>
      <c r="Y550" s="34"/>
      <c r="AL550" s="59">
        <f t="shared" si="8"/>
        <v>0</v>
      </c>
    </row>
    <row r="551" spans="1:38" x14ac:dyDescent="0.2">
      <c r="A551" s="30"/>
      <c r="E551" s="33"/>
      <c r="F551" s="34"/>
      <c r="G551" s="35"/>
      <c r="J551" s="30"/>
      <c r="L551" s="34"/>
      <c r="Q551" s="38"/>
      <c r="R551" s="39"/>
      <c r="U551" s="38"/>
      <c r="V551" s="39"/>
      <c r="Y551" s="34"/>
      <c r="AL551" s="59">
        <f t="shared" si="8"/>
        <v>0</v>
      </c>
    </row>
    <row r="552" spans="1:38" x14ac:dyDescent="0.2">
      <c r="A552" s="30"/>
      <c r="E552" s="33"/>
      <c r="F552" s="34"/>
      <c r="G552" s="35"/>
      <c r="J552" s="30"/>
      <c r="L552" s="34"/>
      <c r="Q552" s="38"/>
      <c r="R552" s="39"/>
      <c r="U552" s="38"/>
      <c r="V552" s="39"/>
      <c r="Y552" s="34"/>
      <c r="AL552" s="59">
        <f t="shared" si="8"/>
        <v>0</v>
      </c>
    </row>
    <row r="553" spans="1:38" x14ac:dyDescent="0.2">
      <c r="A553" s="30"/>
      <c r="E553" s="33"/>
      <c r="F553" s="34"/>
      <c r="G553" s="35"/>
      <c r="J553" s="30"/>
      <c r="L553" s="34"/>
      <c r="Q553" s="38"/>
      <c r="R553" s="39"/>
      <c r="U553" s="38"/>
      <c r="V553" s="39"/>
      <c r="Y553" s="34"/>
      <c r="AL553" s="59">
        <f t="shared" si="8"/>
        <v>0</v>
      </c>
    </row>
    <row r="554" spans="1:38" x14ac:dyDescent="0.2">
      <c r="A554" s="30"/>
      <c r="E554" s="33"/>
      <c r="F554" s="34"/>
      <c r="G554" s="35"/>
      <c r="J554" s="30"/>
      <c r="L554" s="34"/>
      <c r="Q554" s="38"/>
      <c r="R554" s="39"/>
      <c r="U554" s="38"/>
      <c r="V554" s="39"/>
      <c r="Y554" s="34"/>
      <c r="AL554" s="59">
        <f t="shared" si="8"/>
        <v>0</v>
      </c>
    </row>
    <row r="555" spans="1:38" x14ac:dyDescent="0.2">
      <c r="A555" s="30"/>
      <c r="E555" s="33"/>
      <c r="F555" s="34"/>
      <c r="G555" s="35"/>
      <c r="J555" s="30"/>
      <c r="L555" s="34"/>
      <c r="Q555" s="38"/>
      <c r="R555" s="39"/>
      <c r="U555" s="38"/>
      <c r="V555" s="39"/>
      <c r="Y555" s="34"/>
      <c r="AL555" s="59">
        <f t="shared" si="8"/>
        <v>0</v>
      </c>
    </row>
    <row r="556" spans="1:38" x14ac:dyDescent="0.2">
      <c r="A556" s="30"/>
      <c r="E556" s="33"/>
      <c r="F556" s="34"/>
      <c r="G556" s="35"/>
      <c r="J556" s="30"/>
      <c r="L556" s="34"/>
      <c r="Q556" s="38"/>
      <c r="R556" s="39"/>
      <c r="U556" s="38"/>
      <c r="V556" s="39"/>
      <c r="Y556" s="34"/>
      <c r="AL556" s="59">
        <f t="shared" si="8"/>
        <v>0</v>
      </c>
    </row>
    <row r="557" spans="1:38" x14ac:dyDescent="0.2">
      <c r="A557" s="30"/>
      <c r="E557" s="33"/>
      <c r="F557" s="34"/>
      <c r="G557" s="35"/>
      <c r="J557" s="30"/>
      <c r="L557" s="34"/>
      <c r="Q557" s="38"/>
      <c r="R557" s="39"/>
      <c r="U557" s="38"/>
      <c r="V557" s="39"/>
      <c r="Y557" s="34"/>
      <c r="AL557" s="59">
        <f t="shared" si="8"/>
        <v>0</v>
      </c>
    </row>
    <row r="558" spans="1:38" x14ac:dyDescent="0.2">
      <c r="A558" s="30"/>
      <c r="E558" s="33"/>
      <c r="F558" s="34"/>
      <c r="G558" s="35"/>
      <c r="J558" s="30"/>
      <c r="L558" s="34"/>
      <c r="Q558" s="38"/>
      <c r="R558" s="39"/>
      <c r="U558" s="38"/>
      <c r="V558" s="39"/>
      <c r="Y558" s="34"/>
      <c r="AL558" s="59">
        <f t="shared" si="8"/>
        <v>0</v>
      </c>
    </row>
    <row r="559" spans="1:38" x14ac:dyDescent="0.2">
      <c r="A559" s="30"/>
      <c r="E559" s="33"/>
      <c r="F559" s="34"/>
      <c r="G559" s="35"/>
      <c r="J559" s="30"/>
      <c r="L559" s="34"/>
      <c r="Q559" s="38"/>
      <c r="R559" s="39"/>
      <c r="U559" s="38"/>
      <c r="V559" s="39"/>
      <c r="Y559" s="34"/>
      <c r="AL559" s="59">
        <f t="shared" si="8"/>
        <v>0</v>
      </c>
    </row>
    <row r="560" spans="1:38" x14ac:dyDescent="0.2">
      <c r="A560" s="30"/>
      <c r="E560" s="33"/>
      <c r="F560" s="34"/>
      <c r="G560" s="35"/>
      <c r="J560" s="30"/>
      <c r="L560" s="34"/>
      <c r="Q560" s="38"/>
      <c r="R560" s="39"/>
      <c r="U560" s="38"/>
      <c r="V560" s="39"/>
      <c r="Y560" s="34"/>
      <c r="AL560" s="59">
        <f t="shared" si="8"/>
        <v>0</v>
      </c>
    </row>
    <row r="561" spans="1:38" x14ac:dyDescent="0.2">
      <c r="A561" s="30"/>
      <c r="E561" s="33"/>
      <c r="F561" s="34"/>
      <c r="G561" s="35"/>
      <c r="J561" s="30"/>
      <c r="L561" s="34"/>
      <c r="Q561" s="38"/>
      <c r="R561" s="39"/>
      <c r="U561" s="38"/>
      <c r="V561" s="39"/>
      <c r="Y561" s="34"/>
      <c r="AL561" s="59">
        <f t="shared" si="8"/>
        <v>0</v>
      </c>
    </row>
    <row r="562" spans="1:38" x14ac:dyDescent="0.2">
      <c r="A562" s="30"/>
      <c r="E562" s="33"/>
      <c r="F562" s="34"/>
      <c r="G562" s="35"/>
      <c r="J562" s="30"/>
      <c r="L562" s="34"/>
      <c r="Q562" s="38"/>
      <c r="R562" s="39"/>
      <c r="U562" s="38"/>
      <c r="V562" s="39"/>
      <c r="Y562" s="34"/>
      <c r="AL562" s="59">
        <f t="shared" si="8"/>
        <v>0</v>
      </c>
    </row>
    <row r="563" spans="1:38" x14ac:dyDescent="0.2">
      <c r="A563" s="30"/>
      <c r="E563" s="33"/>
      <c r="F563" s="34"/>
      <c r="G563" s="35"/>
      <c r="J563" s="30"/>
      <c r="L563" s="34"/>
      <c r="Q563" s="38"/>
      <c r="R563" s="39"/>
      <c r="U563" s="38"/>
      <c r="V563" s="39"/>
      <c r="Y563" s="34"/>
      <c r="AL563" s="59">
        <f t="shared" si="8"/>
        <v>0</v>
      </c>
    </row>
    <row r="564" spans="1:38" x14ac:dyDescent="0.2">
      <c r="A564" s="30"/>
      <c r="E564" s="33"/>
      <c r="F564" s="34"/>
      <c r="G564" s="35"/>
      <c r="J564" s="30"/>
      <c r="L564" s="34"/>
      <c r="Q564" s="38"/>
      <c r="R564" s="39"/>
      <c r="U564" s="38"/>
      <c r="V564" s="39"/>
      <c r="Y564" s="34"/>
      <c r="AL564" s="59">
        <f t="shared" si="8"/>
        <v>0</v>
      </c>
    </row>
    <row r="565" spans="1:38" x14ac:dyDescent="0.2">
      <c r="A565" s="30"/>
      <c r="E565" s="33"/>
      <c r="F565" s="34"/>
      <c r="G565" s="35"/>
      <c r="J565" s="30"/>
      <c r="L565" s="34"/>
      <c r="Q565" s="38"/>
      <c r="R565" s="39"/>
      <c r="U565" s="38"/>
      <c r="V565" s="39"/>
      <c r="Y565" s="34"/>
      <c r="AL565" s="59">
        <f t="shared" si="8"/>
        <v>0</v>
      </c>
    </row>
    <row r="566" spans="1:38" x14ac:dyDescent="0.2">
      <c r="A566" s="30"/>
      <c r="E566" s="33"/>
      <c r="F566" s="34"/>
      <c r="G566" s="35"/>
      <c r="J566" s="30"/>
      <c r="L566" s="34"/>
      <c r="Q566" s="38"/>
      <c r="R566" s="39"/>
      <c r="U566" s="38"/>
      <c r="V566" s="39"/>
      <c r="Y566" s="34"/>
      <c r="AL566" s="59">
        <f t="shared" si="8"/>
        <v>0</v>
      </c>
    </row>
    <row r="567" spans="1:38" x14ac:dyDescent="0.2">
      <c r="A567" s="30"/>
      <c r="E567" s="33"/>
      <c r="F567" s="34"/>
      <c r="G567" s="35"/>
      <c r="J567" s="30"/>
      <c r="L567" s="34"/>
      <c r="Q567" s="38"/>
      <c r="R567" s="39"/>
      <c r="U567" s="38"/>
      <c r="V567" s="39"/>
      <c r="Y567" s="34"/>
      <c r="AL567" s="59">
        <f t="shared" si="8"/>
        <v>0</v>
      </c>
    </row>
    <row r="568" spans="1:38" x14ac:dyDescent="0.2">
      <c r="A568" s="30"/>
      <c r="E568" s="33"/>
      <c r="F568" s="34"/>
      <c r="G568" s="35"/>
      <c r="J568" s="30"/>
      <c r="L568" s="34"/>
      <c r="Q568" s="38"/>
      <c r="R568" s="39"/>
      <c r="U568" s="38"/>
      <c r="V568" s="39"/>
      <c r="Y568" s="34"/>
      <c r="AL568" s="59">
        <f t="shared" si="8"/>
        <v>0</v>
      </c>
    </row>
    <row r="569" spans="1:38" x14ac:dyDescent="0.2">
      <c r="A569" s="30"/>
      <c r="E569" s="33"/>
      <c r="F569" s="34"/>
      <c r="G569" s="35"/>
      <c r="J569" s="30"/>
      <c r="L569" s="34"/>
      <c r="Q569" s="38"/>
      <c r="R569" s="39"/>
      <c r="U569" s="38"/>
      <c r="V569" s="39"/>
      <c r="Y569" s="34"/>
      <c r="AL569" s="59">
        <f t="shared" si="8"/>
        <v>0</v>
      </c>
    </row>
    <row r="570" spans="1:38" x14ac:dyDescent="0.2">
      <c r="A570" s="30"/>
      <c r="E570" s="33"/>
      <c r="F570" s="34"/>
      <c r="G570" s="35"/>
      <c r="J570" s="30"/>
      <c r="L570" s="34"/>
      <c r="Q570" s="38"/>
      <c r="R570" s="39"/>
      <c r="U570" s="38"/>
      <c r="V570" s="39"/>
      <c r="Y570" s="34"/>
      <c r="AL570" s="59">
        <f t="shared" si="8"/>
        <v>0</v>
      </c>
    </row>
    <row r="571" spans="1:38" x14ac:dyDescent="0.2">
      <c r="A571" s="30"/>
      <c r="E571" s="33"/>
      <c r="F571" s="34"/>
      <c r="G571" s="35"/>
      <c r="J571" s="30"/>
      <c r="L571" s="34"/>
      <c r="Q571" s="38"/>
      <c r="R571" s="39"/>
      <c r="U571" s="38"/>
      <c r="V571" s="39"/>
      <c r="Y571" s="34"/>
      <c r="AL571" s="59">
        <f t="shared" si="8"/>
        <v>0</v>
      </c>
    </row>
    <row r="572" spans="1:38" x14ac:dyDescent="0.2">
      <c r="A572" s="30"/>
      <c r="E572" s="33"/>
      <c r="F572" s="34"/>
      <c r="G572" s="35"/>
      <c r="J572" s="30"/>
      <c r="L572" s="34"/>
      <c r="Q572" s="38"/>
      <c r="R572" s="39"/>
      <c r="U572" s="38"/>
      <c r="V572" s="39"/>
      <c r="Y572" s="34"/>
      <c r="AL572" s="59">
        <f t="shared" si="8"/>
        <v>0</v>
      </c>
    </row>
    <row r="573" spans="1:38" x14ac:dyDescent="0.2">
      <c r="A573" s="30"/>
      <c r="E573" s="33"/>
      <c r="F573" s="34"/>
      <c r="G573" s="35"/>
      <c r="J573" s="30"/>
      <c r="L573" s="34"/>
      <c r="Q573" s="38"/>
      <c r="R573" s="39"/>
      <c r="U573" s="38"/>
      <c r="V573" s="39"/>
      <c r="Y573" s="34"/>
      <c r="AL573" s="59">
        <f t="shared" si="8"/>
        <v>0</v>
      </c>
    </row>
    <row r="574" spans="1:38" x14ac:dyDescent="0.2">
      <c r="A574" s="30"/>
      <c r="E574" s="33"/>
      <c r="F574" s="34"/>
      <c r="G574" s="35"/>
      <c r="J574" s="30"/>
      <c r="L574" s="34"/>
      <c r="Q574" s="38"/>
      <c r="R574" s="39"/>
      <c r="U574" s="38"/>
      <c r="V574" s="39"/>
      <c r="Y574" s="34"/>
      <c r="AL574" s="59">
        <f t="shared" si="8"/>
        <v>0</v>
      </c>
    </row>
    <row r="575" spans="1:38" x14ac:dyDescent="0.2">
      <c r="A575" s="30"/>
      <c r="E575" s="33"/>
      <c r="F575" s="34"/>
      <c r="G575" s="35"/>
      <c r="J575" s="30"/>
      <c r="L575" s="34"/>
      <c r="Q575" s="38"/>
      <c r="R575" s="39"/>
      <c r="U575" s="38"/>
      <c r="V575" s="39"/>
      <c r="Y575" s="34"/>
      <c r="AL575" s="59">
        <f t="shared" si="8"/>
        <v>0</v>
      </c>
    </row>
    <row r="576" spans="1:38" x14ac:dyDescent="0.2">
      <c r="A576" s="30"/>
      <c r="E576" s="33"/>
      <c r="F576" s="34"/>
      <c r="G576" s="35"/>
      <c r="J576" s="30"/>
      <c r="L576" s="34"/>
      <c r="Q576" s="38"/>
      <c r="R576" s="39"/>
      <c r="U576" s="38"/>
      <c r="V576" s="39"/>
      <c r="Y576" s="34"/>
      <c r="AL576" s="59">
        <f t="shared" si="8"/>
        <v>0</v>
      </c>
    </row>
    <row r="577" spans="1:38" x14ac:dyDescent="0.2">
      <c r="A577" s="30"/>
      <c r="E577" s="33"/>
      <c r="F577" s="34"/>
      <c r="G577" s="35"/>
      <c r="J577" s="30"/>
      <c r="L577" s="34"/>
      <c r="Q577" s="38"/>
      <c r="R577" s="39"/>
      <c r="U577" s="38"/>
      <c r="V577" s="39"/>
      <c r="Y577" s="34"/>
      <c r="AL577" s="59">
        <f t="shared" si="8"/>
        <v>0</v>
      </c>
    </row>
    <row r="578" spans="1:38" x14ac:dyDescent="0.2">
      <c r="A578" s="30"/>
      <c r="E578" s="33"/>
      <c r="F578" s="34"/>
      <c r="G578" s="35"/>
      <c r="J578" s="30"/>
      <c r="L578" s="34"/>
      <c r="Q578" s="38"/>
      <c r="R578" s="39"/>
      <c r="U578" s="38"/>
      <c r="V578" s="39"/>
      <c r="Y578" s="34"/>
      <c r="AL578" s="59">
        <f t="shared" si="8"/>
        <v>0</v>
      </c>
    </row>
    <row r="579" spans="1:38" x14ac:dyDescent="0.2">
      <c r="A579" s="30"/>
      <c r="E579" s="33"/>
      <c r="F579" s="34"/>
      <c r="G579" s="35"/>
      <c r="J579" s="30"/>
      <c r="L579" s="34"/>
      <c r="Q579" s="38"/>
      <c r="R579" s="39"/>
      <c r="U579" s="38"/>
      <c r="V579" s="39"/>
      <c r="Y579" s="34"/>
      <c r="AL579" s="59">
        <f t="shared" si="8"/>
        <v>0</v>
      </c>
    </row>
    <row r="580" spans="1:38" x14ac:dyDescent="0.2">
      <c r="A580" s="30"/>
      <c r="E580" s="33"/>
      <c r="F580" s="34"/>
      <c r="G580" s="35"/>
      <c r="J580" s="30"/>
      <c r="L580" s="34"/>
      <c r="Q580" s="38"/>
      <c r="R580" s="39"/>
      <c r="U580" s="38"/>
      <c r="V580" s="39"/>
      <c r="Y580" s="34"/>
      <c r="AL580" s="59">
        <f t="shared" si="8"/>
        <v>0</v>
      </c>
    </row>
    <row r="581" spans="1:38" x14ac:dyDescent="0.2">
      <c r="A581" s="30"/>
      <c r="E581" s="33"/>
      <c r="F581" s="34"/>
      <c r="G581" s="35"/>
      <c r="J581" s="30"/>
      <c r="L581" s="34"/>
      <c r="Q581" s="38"/>
      <c r="R581" s="39"/>
      <c r="U581" s="38"/>
      <c r="V581" s="39"/>
      <c r="Y581" s="34"/>
      <c r="AL581" s="59">
        <f t="shared" si="8"/>
        <v>0</v>
      </c>
    </row>
    <row r="582" spans="1:38" x14ac:dyDescent="0.2">
      <c r="A582" s="30"/>
      <c r="E582" s="33"/>
      <c r="F582" s="34"/>
      <c r="G582" s="35"/>
      <c r="J582" s="30"/>
      <c r="L582" s="34"/>
      <c r="Q582" s="38"/>
      <c r="R582" s="39"/>
      <c r="U582" s="38"/>
      <c r="V582" s="39"/>
      <c r="Y582" s="34"/>
      <c r="AL582" s="59">
        <f t="shared" si="8"/>
        <v>0</v>
      </c>
    </row>
    <row r="583" spans="1:38" x14ac:dyDescent="0.2">
      <c r="A583" s="30"/>
      <c r="E583" s="33"/>
      <c r="F583" s="34"/>
      <c r="G583" s="35"/>
      <c r="J583" s="30"/>
      <c r="L583" s="34"/>
      <c r="Q583" s="38"/>
      <c r="R583" s="39"/>
      <c r="U583" s="38"/>
      <c r="V583" s="39"/>
      <c r="Y583" s="34"/>
      <c r="AL583" s="59">
        <f t="shared" si="8"/>
        <v>0</v>
      </c>
    </row>
    <row r="584" spans="1:38" x14ac:dyDescent="0.2">
      <c r="A584" s="30"/>
      <c r="E584" s="33"/>
      <c r="F584" s="34"/>
      <c r="G584" s="35"/>
      <c r="J584" s="30"/>
      <c r="L584" s="34"/>
      <c r="Q584" s="38"/>
      <c r="R584" s="39"/>
      <c r="U584" s="38"/>
      <c r="V584" s="39"/>
      <c r="Y584" s="34"/>
      <c r="AL584" s="59">
        <f t="shared" si="8"/>
        <v>0</v>
      </c>
    </row>
    <row r="585" spans="1:38" x14ac:dyDescent="0.2">
      <c r="A585" s="30"/>
      <c r="E585" s="33"/>
      <c r="F585" s="34"/>
      <c r="G585" s="35"/>
      <c r="J585" s="30"/>
      <c r="L585" s="34"/>
      <c r="Q585" s="38"/>
      <c r="R585" s="39"/>
      <c r="U585" s="38"/>
      <c r="V585" s="39"/>
      <c r="Y585" s="34"/>
      <c r="AL585" s="59">
        <f t="shared" si="8"/>
        <v>0</v>
      </c>
    </row>
    <row r="586" spans="1:38" x14ac:dyDescent="0.2">
      <c r="A586" s="30"/>
      <c r="E586" s="33"/>
      <c r="F586" s="34"/>
      <c r="G586" s="35"/>
      <c r="J586" s="30"/>
      <c r="L586" s="34"/>
      <c r="Q586" s="38"/>
      <c r="R586" s="39"/>
      <c r="U586" s="38"/>
      <c r="V586" s="39"/>
      <c r="Y586" s="34"/>
      <c r="AL586" s="59">
        <f t="shared" si="8"/>
        <v>0</v>
      </c>
    </row>
    <row r="587" spans="1:38" x14ac:dyDescent="0.2">
      <c r="A587" s="30"/>
      <c r="E587" s="33"/>
      <c r="F587" s="34"/>
      <c r="G587" s="35"/>
      <c r="J587" s="30"/>
      <c r="L587" s="34"/>
      <c r="Q587" s="38"/>
      <c r="R587" s="39"/>
      <c r="U587" s="38"/>
      <c r="V587" s="39"/>
      <c r="Y587" s="34"/>
      <c r="AL587" s="59">
        <f t="shared" ref="AL587:AL650" si="9">IF(B587="",0,IF(C587="",0,IF(D587="",0,1)))</f>
        <v>0</v>
      </c>
    </row>
    <row r="588" spans="1:38" x14ac:dyDescent="0.2">
      <c r="A588" s="30"/>
      <c r="E588" s="33"/>
      <c r="F588" s="34"/>
      <c r="G588" s="35"/>
      <c r="J588" s="30"/>
      <c r="L588" s="34"/>
      <c r="Q588" s="38"/>
      <c r="R588" s="39"/>
      <c r="U588" s="38"/>
      <c r="V588" s="39"/>
      <c r="Y588" s="34"/>
      <c r="AL588" s="59">
        <f t="shared" si="9"/>
        <v>0</v>
      </c>
    </row>
    <row r="589" spans="1:38" x14ac:dyDescent="0.2">
      <c r="A589" s="30"/>
      <c r="E589" s="33"/>
      <c r="F589" s="34"/>
      <c r="G589" s="35"/>
      <c r="J589" s="30"/>
      <c r="L589" s="34"/>
      <c r="Q589" s="38"/>
      <c r="R589" s="39"/>
      <c r="U589" s="38"/>
      <c r="V589" s="39"/>
      <c r="Y589" s="34"/>
      <c r="AL589" s="59">
        <f t="shared" si="9"/>
        <v>0</v>
      </c>
    </row>
    <row r="590" spans="1:38" x14ac:dyDescent="0.2">
      <c r="A590" s="30"/>
      <c r="E590" s="33"/>
      <c r="F590" s="34"/>
      <c r="G590" s="35"/>
      <c r="J590" s="30"/>
      <c r="L590" s="34"/>
      <c r="Q590" s="38"/>
      <c r="R590" s="39"/>
      <c r="U590" s="38"/>
      <c r="V590" s="39"/>
      <c r="Y590" s="34"/>
      <c r="AL590" s="59">
        <f t="shared" si="9"/>
        <v>0</v>
      </c>
    </row>
    <row r="591" spans="1:38" x14ac:dyDescent="0.2">
      <c r="A591" s="30"/>
      <c r="E591" s="33"/>
      <c r="F591" s="34"/>
      <c r="G591" s="35"/>
      <c r="J591" s="30"/>
      <c r="L591" s="34"/>
      <c r="Q591" s="38"/>
      <c r="R591" s="39"/>
      <c r="U591" s="38"/>
      <c r="V591" s="39"/>
      <c r="Y591" s="34"/>
      <c r="AL591" s="59">
        <f t="shared" si="9"/>
        <v>0</v>
      </c>
    </row>
    <row r="592" spans="1:38" x14ac:dyDescent="0.2">
      <c r="A592" s="30"/>
      <c r="E592" s="33"/>
      <c r="F592" s="34"/>
      <c r="G592" s="35"/>
      <c r="J592" s="30"/>
      <c r="L592" s="34"/>
      <c r="Q592" s="38"/>
      <c r="R592" s="39"/>
      <c r="U592" s="38"/>
      <c r="V592" s="39"/>
      <c r="Y592" s="34"/>
      <c r="AL592" s="59">
        <f t="shared" si="9"/>
        <v>0</v>
      </c>
    </row>
    <row r="593" spans="1:38" x14ac:dyDescent="0.2">
      <c r="A593" s="30"/>
      <c r="E593" s="33"/>
      <c r="F593" s="34"/>
      <c r="G593" s="35"/>
      <c r="J593" s="30"/>
      <c r="L593" s="34"/>
      <c r="Q593" s="38"/>
      <c r="R593" s="39"/>
      <c r="U593" s="38"/>
      <c r="V593" s="39"/>
      <c r="Y593" s="34"/>
      <c r="AL593" s="59">
        <f t="shared" si="9"/>
        <v>0</v>
      </c>
    </row>
    <row r="594" spans="1:38" x14ac:dyDescent="0.2">
      <c r="A594" s="30"/>
      <c r="E594" s="33"/>
      <c r="F594" s="34"/>
      <c r="G594" s="35"/>
      <c r="J594" s="30"/>
      <c r="L594" s="34"/>
      <c r="Q594" s="38"/>
      <c r="R594" s="39"/>
      <c r="U594" s="38"/>
      <c r="V594" s="39"/>
      <c r="Y594" s="34"/>
      <c r="AL594" s="59">
        <f t="shared" si="9"/>
        <v>0</v>
      </c>
    </row>
    <row r="595" spans="1:38" x14ac:dyDescent="0.2">
      <c r="A595" s="30"/>
      <c r="E595" s="33"/>
      <c r="F595" s="34"/>
      <c r="G595" s="35"/>
      <c r="J595" s="30"/>
      <c r="L595" s="34"/>
      <c r="Q595" s="38"/>
      <c r="R595" s="39"/>
      <c r="U595" s="38"/>
      <c r="V595" s="39"/>
      <c r="Y595" s="34"/>
      <c r="AL595" s="59">
        <f t="shared" si="9"/>
        <v>0</v>
      </c>
    </row>
    <row r="596" spans="1:38" x14ac:dyDescent="0.2">
      <c r="A596" s="30"/>
      <c r="E596" s="33"/>
      <c r="F596" s="34"/>
      <c r="G596" s="35"/>
      <c r="J596" s="30"/>
      <c r="L596" s="34"/>
      <c r="Q596" s="38"/>
      <c r="R596" s="39"/>
      <c r="U596" s="38"/>
      <c r="V596" s="39"/>
      <c r="Y596" s="34"/>
      <c r="AL596" s="59">
        <f t="shared" si="9"/>
        <v>0</v>
      </c>
    </row>
    <row r="597" spans="1:38" x14ac:dyDescent="0.2">
      <c r="A597" s="30"/>
      <c r="E597" s="33"/>
      <c r="F597" s="34"/>
      <c r="G597" s="35"/>
      <c r="J597" s="30"/>
      <c r="L597" s="34"/>
      <c r="Q597" s="38"/>
      <c r="R597" s="39"/>
      <c r="U597" s="38"/>
      <c r="V597" s="39"/>
      <c r="Y597" s="34"/>
      <c r="AL597" s="59">
        <f t="shared" si="9"/>
        <v>0</v>
      </c>
    </row>
    <row r="598" spans="1:38" x14ac:dyDescent="0.2">
      <c r="A598" s="30"/>
      <c r="E598" s="33"/>
      <c r="F598" s="34"/>
      <c r="G598" s="35"/>
      <c r="J598" s="30"/>
      <c r="L598" s="34"/>
      <c r="Q598" s="38"/>
      <c r="R598" s="39"/>
      <c r="U598" s="38"/>
      <c r="V598" s="39"/>
      <c r="Y598" s="34"/>
      <c r="AL598" s="59">
        <f t="shared" si="9"/>
        <v>0</v>
      </c>
    </row>
    <row r="599" spans="1:38" x14ac:dyDescent="0.2">
      <c r="A599" s="30"/>
      <c r="E599" s="33"/>
      <c r="F599" s="34"/>
      <c r="G599" s="35"/>
      <c r="J599" s="30"/>
      <c r="L599" s="34"/>
      <c r="Q599" s="38"/>
      <c r="R599" s="39"/>
      <c r="U599" s="38"/>
      <c r="V599" s="39"/>
      <c r="Y599" s="34"/>
      <c r="AL599" s="59">
        <f t="shared" si="9"/>
        <v>0</v>
      </c>
    </row>
    <row r="600" spans="1:38" x14ac:dyDescent="0.2">
      <c r="A600" s="30"/>
      <c r="E600" s="33"/>
      <c r="F600" s="34"/>
      <c r="G600" s="35"/>
      <c r="J600" s="30"/>
      <c r="L600" s="34"/>
      <c r="Q600" s="38"/>
      <c r="R600" s="39"/>
      <c r="U600" s="38"/>
      <c r="V600" s="39"/>
      <c r="Y600" s="34"/>
      <c r="AL600" s="59">
        <f t="shared" si="9"/>
        <v>0</v>
      </c>
    </row>
    <row r="601" spans="1:38" x14ac:dyDescent="0.2">
      <c r="A601" s="30"/>
      <c r="E601" s="33"/>
      <c r="F601" s="34"/>
      <c r="G601" s="35"/>
      <c r="J601" s="30"/>
      <c r="L601" s="34"/>
      <c r="Q601" s="38"/>
      <c r="R601" s="39"/>
      <c r="U601" s="38"/>
      <c r="V601" s="39"/>
      <c r="Y601" s="34"/>
      <c r="AL601" s="59">
        <f t="shared" si="9"/>
        <v>0</v>
      </c>
    </row>
    <row r="602" spans="1:38" x14ac:dyDescent="0.2">
      <c r="A602" s="30"/>
      <c r="E602" s="33"/>
      <c r="F602" s="34"/>
      <c r="G602" s="35"/>
      <c r="J602" s="30"/>
      <c r="L602" s="34"/>
      <c r="Q602" s="38"/>
      <c r="R602" s="39"/>
      <c r="U602" s="38"/>
      <c r="V602" s="39"/>
      <c r="Y602" s="34"/>
      <c r="AL602" s="59">
        <f t="shared" si="9"/>
        <v>0</v>
      </c>
    </row>
    <row r="603" spans="1:38" x14ac:dyDescent="0.2">
      <c r="A603" s="30"/>
      <c r="E603" s="33"/>
      <c r="F603" s="34"/>
      <c r="G603" s="35"/>
      <c r="J603" s="30"/>
      <c r="L603" s="34"/>
      <c r="Q603" s="38"/>
      <c r="R603" s="39"/>
      <c r="U603" s="38"/>
      <c r="V603" s="39"/>
      <c r="Y603" s="34"/>
      <c r="AL603" s="59">
        <f t="shared" si="9"/>
        <v>0</v>
      </c>
    </row>
    <row r="604" spans="1:38" x14ac:dyDescent="0.2">
      <c r="A604" s="30"/>
      <c r="E604" s="33"/>
      <c r="F604" s="34"/>
      <c r="G604" s="35"/>
      <c r="J604" s="30"/>
      <c r="L604" s="34"/>
      <c r="Q604" s="38"/>
      <c r="R604" s="39"/>
      <c r="U604" s="38"/>
      <c r="V604" s="39"/>
      <c r="Y604" s="34"/>
      <c r="AL604" s="59">
        <f t="shared" si="9"/>
        <v>0</v>
      </c>
    </row>
    <row r="605" spans="1:38" x14ac:dyDescent="0.2">
      <c r="A605" s="30"/>
      <c r="E605" s="33"/>
      <c r="F605" s="34"/>
      <c r="G605" s="35"/>
      <c r="J605" s="30"/>
      <c r="L605" s="34"/>
      <c r="Q605" s="38"/>
      <c r="R605" s="39"/>
      <c r="U605" s="38"/>
      <c r="V605" s="39"/>
      <c r="Y605" s="34"/>
      <c r="AL605" s="59">
        <f t="shared" si="9"/>
        <v>0</v>
      </c>
    </row>
    <row r="606" spans="1:38" x14ac:dyDescent="0.2">
      <c r="A606" s="30"/>
      <c r="E606" s="33"/>
      <c r="F606" s="34"/>
      <c r="G606" s="35"/>
      <c r="J606" s="30"/>
      <c r="L606" s="34"/>
      <c r="Q606" s="38"/>
      <c r="R606" s="39"/>
      <c r="U606" s="38"/>
      <c r="V606" s="39"/>
      <c r="Y606" s="34"/>
      <c r="AL606" s="59">
        <f t="shared" si="9"/>
        <v>0</v>
      </c>
    </row>
    <row r="607" spans="1:38" x14ac:dyDescent="0.2">
      <c r="A607" s="30"/>
      <c r="E607" s="33"/>
      <c r="F607" s="34"/>
      <c r="G607" s="35"/>
      <c r="J607" s="30"/>
      <c r="L607" s="34"/>
      <c r="Q607" s="38"/>
      <c r="R607" s="39"/>
      <c r="U607" s="38"/>
      <c r="V607" s="39"/>
      <c r="Y607" s="34"/>
      <c r="AL607" s="59">
        <f t="shared" si="9"/>
        <v>0</v>
      </c>
    </row>
    <row r="608" spans="1:38" x14ac:dyDescent="0.2">
      <c r="A608" s="30"/>
      <c r="E608" s="33"/>
      <c r="F608" s="34"/>
      <c r="G608" s="35"/>
      <c r="J608" s="30"/>
      <c r="L608" s="34"/>
      <c r="Q608" s="38"/>
      <c r="R608" s="39"/>
      <c r="U608" s="38"/>
      <c r="V608" s="39"/>
      <c r="Y608" s="34"/>
      <c r="AL608" s="59">
        <f t="shared" si="9"/>
        <v>0</v>
      </c>
    </row>
    <row r="609" spans="1:38" x14ac:dyDescent="0.2">
      <c r="A609" s="30"/>
      <c r="E609" s="33"/>
      <c r="F609" s="34"/>
      <c r="G609" s="35"/>
      <c r="J609" s="30"/>
      <c r="L609" s="34"/>
      <c r="Q609" s="38"/>
      <c r="R609" s="39"/>
      <c r="U609" s="38"/>
      <c r="V609" s="39"/>
      <c r="Y609" s="34"/>
      <c r="AL609" s="59">
        <f t="shared" si="9"/>
        <v>0</v>
      </c>
    </row>
    <row r="610" spans="1:38" x14ac:dyDescent="0.2">
      <c r="A610" s="30"/>
      <c r="E610" s="33"/>
      <c r="F610" s="34"/>
      <c r="G610" s="35"/>
      <c r="J610" s="30"/>
      <c r="L610" s="34"/>
      <c r="Q610" s="38"/>
      <c r="R610" s="39"/>
      <c r="U610" s="38"/>
      <c r="V610" s="39"/>
      <c r="Y610" s="34"/>
      <c r="AL610" s="59">
        <f t="shared" si="9"/>
        <v>0</v>
      </c>
    </row>
    <row r="611" spans="1:38" x14ac:dyDescent="0.2">
      <c r="A611" s="30"/>
      <c r="E611" s="33"/>
      <c r="F611" s="34"/>
      <c r="G611" s="35"/>
      <c r="J611" s="30"/>
      <c r="L611" s="34"/>
      <c r="Q611" s="38"/>
      <c r="R611" s="39"/>
      <c r="U611" s="38"/>
      <c r="V611" s="39"/>
      <c r="Y611" s="34"/>
      <c r="AL611" s="59">
        <f t="shared" si="9"/>
        <v>0</v>
      </c>
    </row>
    <row r="612" spans="1:38" x14ac:dyDescent="0.2">
      <c r="A612" s="30"/>
      <c r="E612" s="33"/>
      <c r="F612" s="34"/>
      <c r="G612" s="35"/>
      <c r="J612" s="30"/>
      <c r="L612" s="34"/>
      <c r="Q612" s="38"/>
      <c r="R612" s="39"/>
      <c r="U612" s="38"/>
      <c r="V612" s="39"/>
      <c r="Y612" s="34"/>
      <c r="AL612" s="59">
        <f t="shared" si="9"/>
        <v>0</v>
      </c>
    </row>
    <row r="613" spans="1:38" x14ac:dyDescent="0.2">
      <c r="A613" s="30"/>
      <c r="E613" s="33"/>
      <c r="F613" s="34"/>
      <c r="G613" s="35"/>
      <c r="J613" s="30"/>
      <c r="L613" s="34"/>
      <c r="Q613" s="38"/>
      <c r="R613" s="39"/>
      <c r="U613" s="38"/>
      <c r="V613" s="39"/>
      <c r="Y613" s="34"/>
      <c r="AL613" s="59">
        <f t="shared" si="9"/>
        <v>0</v>
      </c>
    </row>
    <row r="614" spans="1:38" x14ac:dyDescent="0.2">
      <c r="A614" s="30"/>
      <c r="E614" s="33"/>
      <c r="F614" s="34"/>
      <c r="G614" s="35"/>
      <c r="J614" s="30"/>
      <c r="L614" s="34"/>
      <c r="Q614" s="38"/>
      <c r="R614" s="39"/>
      <c r="U614" s="38"/>
      <c r="V614" s="39"/>
      <c r="Y614" s="34"/>
      <c r="AL614" s="59">
        <f t="shared" si="9"/>
        <v>0</v>
      </c>
    </row>
    <row r="615" spans="1:38" x14ac:dyDescent="0.2">
      <c r="A615" s="30"/>
      <c r="E615" s="33"/>
      <c r="F615" s="34"/>
      <c r="G615" s="35"/>
      <c r="J615" s="30"/>
      <c r="L615" s="34"/>
      <c r="Q615" s="38"/>
      <c r="R615" s="39"/>
      <c r="U615" s="38"/>
      <c r="V615" s="39"/>
      <c r="Y615" s="34"/>
      <c r="AL615" s="59">
        <f t="shared" si="9"/>
        <v>0</v>
      </c>
    </row>
    <row r="616" spans="1:38" x14ac:dyDescent="0.2">
      <c r="A616" s="30"/>
      <c r="E616" s="33"/>
      <c r="F616" s="34"/>
      <c r="G616" s="35"/>
      <c r="J616" s="30"/>
      <c r="L616" s="34"/>
      <c r="Q616" s="38"/>
      <c r="R616" s="39"/>
      <c r="U616" s="38"/>
      <c r="V616" s="39"/>
      <c r="Y616" s="34"/>
      <c r="AL616" s="59">
        <f t="shared" si="9"/>
        <v>0</v>
      </c>
    </row>
    <row r="617" spans="1:38" x14ac:dyDescent="0.2">
      <c r="A617" s="30"/>
      <c r="E617" s="33"/>
      <c r="F617" s="34"/>
      <c r="G617" s="35"/>
      <c r="J617" s="30"/>
      <c r="L617" s="34"/>
      <c r="Q617" s="38"/>
      <c r="R617" s="39"/>
      <c r="U617" s="38"/>
      <c r="V617" s="39"/>
      <c r="Y617" s="34"/>
      <c r="AL617" s="59">
        <f t="shared" si="9"/>
        <v>0</v>
      </c>
    </row>
    <row r="618" spans="1:38" x14ac:dyDescent="0.2">
      <c r="A618" s="30"/>
      <c r="E618" s="33"/>
      <c r="F618" s="34"/>
      <c r="G618" s="35"/>
      <c r="J618" s="30"/>
      <c r="L618" s="34"/>
      <c r="Q618" s="38"/>
      <c r="R618" s="39"/>
      <c r="U618" s="38"/>
      <c r="V618" s="39"/>
      <c r="Y618" s="34"/>
      <c r="AL618" s="59">
        <f t="shared" si="9"/>
        <v>0</v>
      </c>
    </row>
    <row r="619" spans="1:38" x14ac:dyDescent="0.2">
      <c r="A619" s="30"/>
      <c r="E619" s="33"/>
      <c r="F619" s="34"/>
      <c r="G619" s="35"/>
      <c r="J619" s="30"/>
      <c r="L619" s="34"/>
      <c r="Q619" s="38"/>
      <c r="R619" s="39"/>
      <c r="U619" s="38"/>
      <c r="V619" s="39"/>
      <c r="Y619" s="34"/>
      <c r="AL619" s="59">
        <f t="shared" si="9"/>
        <v>0</v>
      </c>
    </row>
    <row r="620" spans="1:38" x14ac:dyDescent="0.2">
      <c r="A620" s="30"/>
      <c r="E620" s="33"/>
      <c r="F620" s="34"/>
      <c r="G620" s="35"/>
      <c r="J620" s="30"/>
      <c r="L620" s="34"/>
      <c r="Q620" s="38"/>
      <c r="R620" s="39"/>
      <c r="U620" s="38"/>
      <c r="V620" s="39"/>
      <c r="Y620" s="34"/>
      <c r="AL620" s="59">
        <f t="shared" si="9"/>
        <v>0</v>
      </c>
    </row>
    <row r="621" spans="1:38" x14ac:dyDescent="0.2">
      <c r="A621" s="30"/>
      <c r="E621" s="33"/>
      <c r="F621" s="34"/>
      <c r="G621" s="35"/>
      <c r="J621" s="30"/>
      <c r="L621" s="34"/>
      <c r="Q621" s="38"/>
      <c r="R621" s="39"/>
      <c r="U621" s="38"/>
      <c r="V621" s="39"/>
      <c r="Y621" s="34"/>
      <c r="AL621" s="59">
        <f t="shared" si="9"/>
        <v>0</v>
      </c>
    </row>
    <row r="622" spans="1:38" x14ac:dyDescent="0.2">
      <c r="A622" s="30"/>
      <c r="E622" s="33"/>
      <c r="F622" s="34"/>
      <c r="G622" s="35"/>
      <c r="J622" s="30"/>
      <c r="L622" s="34"/>
      <c r="Q622" s="38"/>
      <c r="R622" s="39"/>
      <c r="U622" s="38"/>
      <c r="V622" s="39"/>
      <c r="Y622" s="34"/>
      <c r="AL622" s="59">
        <f t="shared" si="9"/>
        <v>0</v>
      </c>
    </row>
    <row r="623" spans="1:38" x14ac:dyDescent="0.2">
      <c r="A623" s="30"/>
      <c r="E623" s="33"/>
      <c r="F623" s="34"/>
      <c r="G623" s="35"/>
      <c r="J623" s="30"/>
      <c r="L623" s="34"/>
      <c r="Q623" s="38"/>
      <c r="R623" s="39"/>
      <c r="U623" s="38"/>
      <c r="V623" s="39"/>
      <c r="Y623" s="34"/>
      <c r="AL623" s="59">
        <f t="shared" si="9"/>
        <v>0</v>
      </c>
    </row>
    <row r="624" spans="1:38" x14ac:dyDescent="0.2">
      <c r="A624" s="30"/>
      <c r="E624" s="33"/>
      <c r="F624" s="34"/>
      <c r="G624" s="35"/>
      <c r="J624" s="30"/>
      <c r="L624" s="34"/>
      <c r="Q624" s="38"/>
      <c r="R624" s="39"/>
      <c r="U624" s="38"/>
      <c r="V624" s="39"/>
      <c r="Y624" s="34"/>
      <c r="AL624" s="59">
        <f t="shared" si="9"/>
        <v>0</v>
      </c>
    </row>
    <row r="625" spans="1:38" x14ac:dyDescent="0.2">
      <c r="A625" s="30"/>
      <c r="E625" s="33"/>
      <c r="F625" s="34"/>
      <c r="G625" s="35"/>
      <c r="J625" s="30"/>
      <c r="L625" s="34"/>
      <c r="Q625" s="38"/>
      <c r="R625" s="39"/>
      <c r="U625" s="38"/>
      <c r="V625" s="39"/>
      <c r="Y625" s="34"/>
      <c r="AL625" s="59">
        <f t="shared" si="9"/>
        <v>0</v>
      </c>
    </row>
    <row r="626" spans="1:38" x14ac:dyDescent="0.2">
      <c r="A626" s="30"/>
      <c r="E626" s="33"/>
      <c r="F626" s="34"/>
      <c r="G626" s="35"/>
      <c r="J626" s="30"/>
      <c r="L626" s="34"/>
      <c r="Q626" s="38"/>
      <c r="R626" s="39"/>
      <c r="U626" s="38"/>
      <c r="V626" s="39"/>
      <c r="Y626" s="34"/>
      <c r="AL626" s="59">
        <f t="shared" si="9"/>
        <v>0</v>
      </c>
    </row>
    <row r="627" spans="1:38" x14ac:dyDescent="0.2">
      <c r="A627" s="30"/>
      <c r="E627" s="33"/>
      <c r="F627" s="34"/>
      <c r="G627" s="35"/>
      <c r="J627" s="30"/>
      <c r="L627" s="34"/>
      <c r="Q627" s="38"/>
      <c r="R627" s="39"/>
      <c r="U627" s="38"/>
      <c r="V627" s="39"/>
      <c r="Y627" s="34"/>
      <c r="AL627" s="59">
        <f t="shared" si="9"/>
        <v>0</v>
      </c>
    </row>
    <row r="628" spans="1:38" x14ac:dyDescent="0.2">
      <c r="A628" s="30"/>
      <c r="E628" s="33"/>
      <c r="F628" s="34"/>
      <c r="G628" s="35"/>
      <c r="J628" s="30"/>
      <c r="L628" s="34"/>
      <c r="Q628" s="38"/>
      <c r="R628" s="39"/>
      <c r="U628" s="38"/>
      <c r="V628" s="39"/>
      <c r="Y628" s="34"/>
      <c r="AL628" s="59">
        <f t="shared" si="9"/>
        <v>0</v>
      </c>
    </row>
    <row r="629" spans="1:38" x14ac:dyDescent="0.2">
      <c r="A629" s="30"/>
      <c r="E629" s="33"/>
      <c r="F629" s="34"/>
      <c r="G629" s="35"/>
      <c r="J629" s="30"/>
      <c r="L629" s="34"/>
      <c r="Q629" s="38"/>
      <c r="R629" s="39"/>
      <c r="U629" s="38"/>
      <c r="V629" s="39"/>
      <c r="Y629" s="34"/>
      <c r="AL629" s="59">
        <f t="shared" si="9"/>
        <v>0</v>
      </c>
    </row>
    <row r="630" spans="1:38" x14ac:dyDescent="0.2">
      <c r="A630" s="30"/>
      <c r="E630" s="33"/>
      <c r="F630" s="34"/>
      <c r="G630" s="35"/>
      <c r="J630" s="30"/>
      <c r="L630" s="34"/>
      <c r="Q630" s="38"/>
      <c r="R630" s="39"/>
      <c r="U630" s="38"/>
      <c r="V630" s="39"/>
      <c r="Y630" s="34"/>
      <c r="AL630" s="59">
        <f t="shared" si="9"/>
        <v>0</v>
      </c>
    </row>
    <row r="631" spans="1:38" x14ac:dyDescent="0.2">
      <c r="A631" s="30"/>
      <c r="E631" s="33"/>
      <c r="F631" s="34"/>
      <c r="G631" s="35"/>
      <c r="J631" s="30"/>
      <c r="L631" s="34"/>
      <c r="Q631" s="38"/>
      <c r="R631" s="39"/>
      <c r="U631" s="38"/>
      <c r="V631" s="39"/>
      <c r="Y631" s="34"/>
      <c r="AL631" s="59">
        <f t="shared" si="9"/>
        <v>0</v>
      </c>
    </row>
    <row r="632" spans="1:38" x14ac:dyDescent="0.2">
      <c r="A632" s="30"/>
      <c r="E632" s="33"/>
      <c r="F632" s="34"/>
      <c r="G632" s="35"/>
      <c r="J632" s="30"/>
      <c r="L632" s="34"/>
      <c r="Q632" s="38"/>
      <c r="R632" s="39"/>
      <c r="U632" s="38"/>
      <c r="V632" s="39"/>
      <c r="Y632" s="34"/>
      <c r="AL632" s="59">
        <f t="shared" si="9"/>
        <v>0</v>
      </c>
    </row>
    <row r="633" spans="1:38" x14ac:dyDescent="0.2">
      <c r="A633" s="30"/>
      <c r="E633" s="33"/>
      <c r="F633" s="34"/>
      <c r="G633" s="35"/>
      <c r="J633" s="30"/>
      <c r="L633" s="34"/>
      <c r="Q633" s="38"/>
      <c r="R633" s="39"/>
      <c r="U633" s="38"/>
      <c r="V633" s="39"/>
      <c r="Y633" s="34"/>
      <c r="AL633" s="59">
        <f t="shared" si="9"/>
        <v>0</v>
      </c>
    </row>
    <row r="634" spans="1:38" x14ac:dyDescent="0.2">
      <c r="A634" s="30"/>
      <c r="E634" s="33"/>
      <c r="F634" s="34"/>
      <c r="G634" s="35"/>
      <c r="J634" s="30"/>
      <c r="L634" s="34"/>
      <c r="Q634" s="38"/>
      <c r="R634" s="39"/>
      <c r="U634" s="38"/>
      <c r="V634" s="39"/>
      <c r="Y634" s="34"/>
      <c r="AL634" s="59">
        <f t="shared" si="9"/>
        <v>0</v>
      </c>
    </row>
    <row r="635" spans="1:38" x14ac:dyDescent="0.2">
      <c r="A635" s="30"/>
      <c r="E635" s="33"/>
      <c r="F635" s="34"/>
      <c r="G635" s="35"/>
      <c r="J635" s="30"/>
      <c r="L635" s="34"/>
      <c r="Q635" s="38"/>
      <c r="R635" s="39"/>
      <c r="U635" s="38"/>
      <c r="V635" s="39"/>
      <c r="Y635" s="34"/>
      <c r="AL635" s="59">
        <f t="shared" si="9"/>
        <v>0</v>
      </c>
    </row>
    <row r="636" spans="1:38" x14ac:dyDescent="0.2">
      <c r="A636" s="30"/>
      <c r="E636" s="33"/>
      <c r="F636" s="34"/>
      <c r="G636" s="35"/>
      <c r="J636" s="30"/>
      <c r="L636" s="34"/>
      <c r="Q636" s="38"/>
      <c r="R636" s="39"/>
      <c r="U636" s="38"/>
      <c r="V636" s="39"/>
      <c r="Y636" s="34"/>
      <c r="AL636" s="59">
        <f t="shared" si="9"/>
        <v>0</v>
      </c>
    </row>
    <row r="637" spans="1:38" x14ac:dyDescent="0.2">
      <c r="A637" s="30"/>
      <c r="E637" s="33"/>
      <c r="F637" s="34"/>
      <c r="G637" s="35"/>
      <c r="J637" s="30"/>
      <c r="L637" s="34"/>
      <c r="Q637" s="38"/>
      <c r="R637" s="39"/>
      <c r="U637" s="38"/>
      <c r="V637" s="39"/>
      <c r="Y637" s="34"/>
      <c r="AL637" s="59">
        <f t="shared" si="9"/>
        <v>0</v>
      </c>
    </row>
    <row r="638" spans="1:38" x14ac:dyDescent="0.2">
      <c r="A638" s="30"/>
      <c r="E638" s="33"/>
      <c r="F638" s="34"/>
      <c r="G638" s="35"/>
      <c r="J638" s="30"/>
      <c r="L638" s="34"/>
      <c r="Q638" s="38"/>
      <c r="R638" s="39"/>
      <c r="U638" s="38"/>
      <c r="V638" s="39"/>
      <c r="Y638" s="34"/>
      <c r="AL638" s="59">
        <f t="shared" si="9"/>
        <v>0</v>
      </c>
    </row>
    <row r="639" spans="1:38" x14ac:dyDescent="0.2">
      <c r="A639" s="30"/>
      <c r="E639" s="33"/>
      <c r="F639" s="34"/>
      <c r="G639" s="35"/>
      <c r="J639" s="30"/>
      <c r="L639" s="34"/>
      <c r="Q639" s="38"/>
      <c r="R639" s="39"/>
      <c r="U639" s="38"/>
      <c r="V639" s="39"/>
      <c r="Y639" s="34"/>
      <c r="AL639" s="59">
        <f t="shared" si="9"/>
        <v>0</v>
      </c>
    </row>
    <row r="640" spans="1:38" x14ac:dyDescent="0.2">
      <c r="A640" s="30"/>
      <c r="E640" s="33"/>
      <c r="F640" s="34"/>
      <c r="G640" s="35"/>
      <c r="J640" s="30"/>
      <c r="L640" s="34"/>
      <c r="Q640" s="38"/>
      <c r="R640" s="39"/>
      <c r="U640" s="38"/>
      <c r="V640" s="39"/>
      <c r="Y640" s="34"/>
      <c r="AL640" s="59">
        <f t="shared" si="9"/>
        <v>0</v>
      </c>
    </row>
    <row r="641" spans="1:38" x14ac:dyDescent="0.2">
      <c r="A641" s="30"/>
      <c r="E641" s="33"/>
      <c r="F641" s="34"/>
      <c r="G641" s="35"/>
      <c r="J641" s="30"/>
      <c r="L641" s="34"/>
      <c r="Q641" s="38"/>
      <c r="R641" s="39"/>
      <c r="U641" s="38"/>
      <c r="V641" s="39"/>
      <c r="Y641" s="34"/>
      <c r="AL641" s="59">
        <f t="shared" si="9"/>
        <v>0</v>
      </c>
    </row>
    <row r="642" spans="1:38" x14ac:dyDescent="0.2">
      <c r="A642" s="30"/>
      <c r="E642" s="33"/>
      <c r="F642" s="34"/>
      <c r="G642" s="35"/>
      <c r="J642" s="30"/>
      <c r="L642" s="34"/>
      <c r="Q642" s="38"/>
      <c r="R642" s="39"/>
      <c r="U642" s="38"/>
      <c r="V642" s="39"/>
      <c r="Y642" s="34"/>
      <c r="AL642" s="59">
        <f t="shared" si="9"/>
        <v>0</v>
      </c>
    </row>
    <row r="643" spans="1:38" x14ac:dyDescent="0.2">
      <c r="A643" s="30"/>
      <c r="E643" s="33"/>
      <c r="F643" s="34"/>
      <c r="G643" s="35"/>
      <c r="J643" s="30"/>
      <c r="L643" s="34"/>
      <c r="Q643" s="38"/>
      <c r="R643" s="39"/>
      <c r="U643" s="38"/>
      <c r="V643" s="39"/>
      <c r="Y643" s="34"/>
      <c r="AL643" s="59">
        <f t="shared" si="9"/>
        <v>0</v>
      </c>
    </row>
    <row r="644" spans="1:38" x14ac:dyDescent="0.2">
      <c r="A644" s="30"/>
      <c r="E644" s="33"/>
      <c r="F644" s="34"/>
      <c r="G644" s="35"/>
      <c r="J644" s="30"/>
      <c r="L644" s="34"/>
      <c r="Q644" s="38"/>
      <c r="R644" s="39"/>
      <c r="U644" s="38"/>
      <c r="V644" s="39"/>
      <c r="Y644" s="34"/>
      <c r="AL644" s="59">
        <f t="shared" si="9"/>
        <v>0</v>
      </c>
    </row>
    <row r="645" spans="1:38" x14ac:dyDescent="0.2">
      <c r="A645" s="30"/>
      <c r="E645" s="33"/>
      <c r="F645" s="34"/>
      <c r="G645" s="35"/>
      <c r="J645" s="30"/>
      <c r="L645" s="34"/>
      <c r="Q645" s="38"/>
      <c r="R645" s="39"/>
      <c r="U645" s="38"/>
      <c r="V645" s="39"/>
      <c r="Y645" s="34"/>
      <c r="AL645" s="59">
        <f t="shared" si="9"/>
        <v>0</v>
      </c>
    </row>
    <row r="646" spans="1:38" x14ac:dyDescent="0.2">
      <c r="A646" s="30"/>
      <c r="E646" s="33"/>
      <c r="F646" s="34"/>
      <c r="G646" s="35"/>
      <c r="J646" s="30"/>
      <c r="L646" s="34"/>
      <c r="Q646" s="38"/>
      <c r="R646" s="39"/>
      <c r="U646" s="38"/>
      <c r="V646" s="39"/>
      <c r="Y646" s="34"/>
      <c r="AL646" s="59">
        <f t="shared" si="9"/>
        <v>0</v>
      </c>
    </row>
    <row r="647" spans="1:38" x14ac:dyDescent="0.2">
      <c r="A647" s="30"/>
      <c r="E647" s="33"/>
      <c r="F647" s="34"/>
      <c r="G647" s="35"/>
      <c r="J647" s="30"/>
      <c r="L647" s="34"/>
      <c r="Q647" s="38"/>
      <c r="R647" s="39"/>
      <c r="U647" s="38"/>
      <c r="V647" s="39"/>
      <c r="Y647" s="34"/>
      <c r="AL647" s="59">
        <f t="shared" si="9"/>
        <v>0</v>
      </c>
    </row>
    <row r="648" spans="1:38" x14ac:dyDescent="0.2">
      <c r="A648" s="30"/>
      <c r="E648" s="33"/>
      <c r="F648" s="34"/>
      <c r="G648" s="35"/>
      <c r="J648" s="30"/>
      <c r="L648" s="34"/>
      <c r="Q648" s="38"/>
      <c r="R648" s="39"/>
      <c r="U648" s="38"/>
      <c r="V648" s="39"/>
      <c r="Y648" s="34"/>
      <c r="AL648" s="59">
        <f t="shared" si="9"/>
        <v>0</v>
      </c>
    </row>
    <row r="649" spans="1:38" x14ac:dyDescent="0.2">
      <c r="A649" s="30"/>
      <c r="E649" s="33"/>
      <c r="F649" s="34"/>
      <c r="G649" s="35"/>
      <c r="J649" s="30"/>
      <c r="L649" s="34"/>
      <c r="Q649" s="38"/>
      <c r="R649" s="39"/>
      <c r="U649" s="38"/>
      <c r="V649" s="39"/>
      <c r="Y649" s="34"/>
      <c r="AL649" s="59">
        <f t="shared" si="9"/>
        <v>0</v>
      </c>
    </row>
    <row r="650" spans="1:38" x14ac:dyDescent="0.2">
      <c r="A650" s="30"/>
      <c r="E650" s="33"/>
      <c r="F650" s="34"/>
      <c r="G650" s="35"/>
      <c r="J650" s="30"/>
      <c r="L650" s="34"/>
      <c r="Q650" s="38"/>
      <c r="R650" s="39"/>
      <c r="U650" s="38"/>
      <c r="V650" s="39"/>
      <c r="Y650" s="34"/>
      <c r="AL650" s="59">
        <f t="shared" si="9"/>
        <v>0</v>
      </c>
    </row>
    <row r="651" spans="1:38" x14ac:dyDescent="0.2">
      <c r="A651" s="30"/>
      <c r="E651" s="33"/>
      <c r="F651" s="34"/>
      <c r="G651" s="35"/>
      <c r="J651" s="30"/>
      <c r="L651" s="34"/>
      <c r="Q651" s="38"/>
      <c r="R651" s="39"/>
      <c r="U651" s="38"/>
      <c r="V651" s="39"/>
      <c r="Y651" s="34"/>
      <c r="AL651" s="59">
        <f t="shared" ref="AL651:AL714" si="10">IF(B651="",0,IF(C651="",0,IF(D651="",0,1)))</f>
        <v>0</v>
      </c>
    </row>
    <row r="652" spans="1:38" x14ac:dyDescent="0.2">
      <c r="A652" s="30"/>
      <c r="E652" s="33"/>
      <c r="F652" s="34"/>
      <c r="G652" s="35"/>
      <c r="J652" s="30"/>
      <c r="L652" s="34"/>
      <c r="Q652" s="38"/>
      <c r="R652" s="39"/>
      <c r="U652" s="38"/>
      <c r="V652" s="39"/>
      <c r="Y652" s="34"/>
      <c r="AL652" s="59">
        <f t="shared" si="10"/>
        <v>0</v>
      </c>
    </row>
    <row r="653" spans="1:38" x14ac:dyDescent="0.2">
      <c r="A653" s="30"/>
      <c r="E653" s="33"/>
      <c r="F653" s="34"/>
      <c r="G653" s="35"/>
      <c r="J653" s="30"/>
      <c r="L653" s="34"/>
      <c r="Q653" s="38"/>
      <c r="R653" s="39"/>
      <c r="U653" s="38"/>
      <c r="V653" s="39"/>
      <c r="Y653" s="34"/>
      <c r="AL653" s="59">
        <f t="shared" si="10"/>
        <v>0</v>
      </c>
    </row>
    <row r="654" spans="1:38" x14ac:dyDescent="0.2">
      <c r="A654" s="30"/>
      <c r="E654" s="33"/>
      <c r="F654" s="34"/>
      <c r="G654" s="35"/>
      <c r="J654" s="30"/>
      <c r="L654" s="34"/>
      <c r="Q654" s="38"/>
      <c r="R654" s="39"/>
      <c r="U654" s="38"/>
      <c r="V654" s="39"/>
      <c r="Y654" s="34"/>
      <c r="AL654" s="59">
        <f t="shared" si="10"/>
        <v>0</v>
      </c>
    </row>
    <row r="655" spans="1:38" x14ac:dyDescent="0.2">
      <c r="A655" s="30"/>
      <c r="E655" s="33"/>
      <c r="F655" s="34"/>
      <c r="G655" s="35"/>
      <c r="J655" s="30"/>
      <c r="L655" s="34"/>
      <c r="Q655" s="38"/>
      <c r="R655" s="39"/>
      <c r="U655" s="38"/>
      <c r="V655" s="39"/>
      <c r="Y655" s="34"/>
      <c r="AL655" s="59">
        <f t="shared" si="10"/>
        <v>0</v>
      </c>
    </row>
    <row r="656" spans="1:38" x14ac:dyDescent="0.2">
      <c r="A656" s="30"/>
      <c r="E656" s="33"/>
      <c r="F656" s="34"/>
      <c r="G656" s="35"/>
      <c r="J656" s="30"/>
      <c r="L656" s="34"/>
      <c r="Q656" s="38"/>
      <c r="R656" s="39"/>
      <c r="U656" s="38"/>
      <c r="V656" s="39"/>
      <c r="Y656" s="34"/>
      <c r="AL656" s="59">
        <f t="shared" si="10"/>
        <v>0</v>
      </c>
    </row>
    <row r="657" spans="1:38" x14ac:dyDescent="0.2">
      <c r="A657" s="30"/>
      <c r="E657" s="33"/>
      <c r="F657" s="34"/>
      <c r="G657" s="35"/>
      <c r="J657" s="30"/>
      <c r="L657" s="34"/>
      <c r="Q657" s="38"/>
      <c r="R657" s="39"/>
      <c r="U657" s="38"/>
      <c r="V657" s="39"/>
      <c r="Y657" s="34"/>
      <c r="AL657" s="59">
        <f t="shared" si="10"/>
        <v>0</v>
      </c>
    </row>
    <row r="658" spans="1:38" x14ac:dyDescent="0.2">
      <c r="A658" s="30"/>
      <c r="E658" s="33"/>
      <c r="F658" s="34"/>
      <c r="G658" s="35"/>
      <c r="J658" s="30"/>
      <c r="L658" s="34"/>
      <c r="Q658" s="38"/>
      <c r="R658" s="39"/>
      <c r="U658" s="38"/>
      <c r="V658" s="39"/>
      <c r="Y658" s="34"/>
      <c r="AL658" s="59">
        <f t="shared" si="10"/>
        <v>0</v>
      </c>
    </row>
    <row r="659" spans="1:38" x14ac:dyDescent="0.2">
      <c r="A659" s="30"/>
      <c r="E659" s="33"/>
      <c r="F659" s="34"/>
      <c r="G659" s="35"/>
      <c r="J659" s="30"/>
      <c r="L659" s="34"/>
      <c r="Q659" s="38"/>
      <c r="R659" s="39"/>
      <c r="U659" s="38"/>
      <c r="V659" s="39"/>
      <c r="Y659" s="34"/>
      <c r="AL659" s="59">
        <f t="shared" si="10"/>
        <v>0</v>
      </c>
    </row>
    <row r="660" spans="1:38" x14ac:dyDescent="0.2">
      <c r="A660" s="30"/>
      <c r="E660" s="33"/>
      <c r="F660" s="34"/>
      <c r="G660" s="35"/>
      <c r="J660" s="30"/>
      <c r="L660" s="34"/>
      <c r="Q660" s="38"/>
      <c r="R660" s="39"/>
      <c r="U660" s="38"/>
      <c r="V660" s="39"/>
      <c r="Y660" s="34"/>
      <c r="AL660" s="59">
        <f t="shared" si="10"/>
        <v>0</v>
      </c>
    </row>
    <row r="661" spans="1:38" x14ac:dyDescent="0.2">
      <c r="A661" s="30"/>
      <c r="E661" s="33"/>
      <c r="F661" s="34"/>
      <c r="G661" s="35"/>
      <c r="J661" s="30"/>
      <c r="L661" s="34"/>
      <c r="Q661" s="38"/>
      <c r="R661" s="39"/>
      <c r="U661" s="38"/>
      <c r="V661" s="39"/>
      <c r="Y661" s="34"/>
      <c r="AL661" s="59">
        <f t="shared" si="10"/>
        <v>0</v>
      </c>
    </row>
    <row r="662" spans="1:38" x14ac:dyDescent="0.2">
      <c r="A662" s="30"/>
      <c r="E662" s="33"/>
      <c r="F662" s="34"/>
      <c r="G662" s="35"/>
      <c r="J662" s="30"/>
      <c r="L662" s="34"/>
      <c r="Q662" s="38"/>
      <c r="R662" s="39"/>
      <c r="U662" s="38"/>
      <c r="V662" s="39"/>
      <c r="Y662" s="34"/>
      <c r="AL662" s="59">
        <f t="shared" si="10"/>
        <v>0</v>
      </c>
    </row>
    <row r="663" spans="1:38" x14ac:dyDescent="0.2">
      <c r="A663" s="30"/>
      <c r="E663" s="33"/>
      <c r="F663" s="34"/>
      <c r="G663" s="35"/>
      <c r="J663" s="30"/>
      <c r="L663" s="34"/>
      <c r="Q663" s="38"/>
      <c r="R663" s="39"/>
      <c r="U663" s="38"/>
      <c r="V663" s="39"/>
      <c r="Y663" s="34"/>
      <c r="AL663" s="59">
        <f t="shared" si="10"/>
        <v>0</v>
      </c>
    </row>
    <row r="664" spans="1:38" x14ac:dyDescent="0.2">
      <c r="A664" s="30"/>
      <c r="E664" s="33"/>
      <c r="F664" s="34"/>
      <c r="G664" s="35"/>
      <c r="J664" s="30"/>
      <c r="L664" s="34"/>
      <c r="Q664" s="38"/>
      <c r="R664" s="39"/>
      <c r="U664" s="38"/>
      <c r="V664" s="39"/>
      <c r="Y664" s="34"/>
      <c r="AL664" s="59">
        <f t="shared" si="10"/>
        <v>0</v>
      </c>
    </row>
    <row r="665" spans="1:38" x14ac:dyDescent="0.2">
      <c r="A665" s="30"/>
      <c r="E665" s="33"/>
      <c r="F665" s="34"/>
      <c r="G665" s="35"/>
      <c r="J665" s="30"/>
      <c r="L665" s="34"/>
      <c r="Q665" s="38"/>
      <c r="R665" s="39"/>
      <c r="U665" s="38"/>
      <c r="V665" s="39"/>
      <c r="Y665" s="34"/>
      <c r="AL665" s="59">
        <f t="shared" si="10"/>
        <v>0</v>
      </c>
    </row>
    <row r="666" spans="1:38" x14ac:dyDescent="0.2">
      <c r="A666" s="30"/>
      <c r="E666" s="33"/>
      <c r="F666" s="34"/>
      <c r="G666" s="35"/>
      <c r="J666" s="30"/>
      <c r="L666" s="34"/>
      <c r="Q666" s="38"/>
      <c r="R666" s="39"/>
      <c r="U666" s="38"/>
      <c r="V666" s="39"/>
      <c r="Y666" s="34"/>
      <c r="AL666" s="59">
        <f t="shared" si="10"/>
        <v>0</v>
      </c>
    </row>
    <row r="667" spans="1:38" x14ac:dyDescent="0.2">
      <c r="A667" s="30"/>
      <c r="E667" s="33"/>
      <c r="F667" s="34"/>
      <c r="G667" s="35"/>
      <c r="J667" s="30"/>
      <c r="L667" s="34"/>
      <c r="Q667" s="38"/>
      <c r="R667" s="39"/>
      <c r="U667" s="38"/>
      <c r="V667" s="39"/>
      <c r="Y667" s="34"/>
      <c r="AL667" s="59">
        <f t="shared" si="10"/>
        <v>0</v>
      </c>
    </row>
    <row r="668" spans="1:38" x14ac:dyDescent="0.2">
      <c r="A668" s="30"/>
      <c r="E668" s="33"/>
      <c r="F668" s="34"/>
      <c r="G668" s="35"/>
      <c r="J668" s="30"/>
      <c r="L668" s="34"/>
      <c r="Q668" s="38"/>
      <c r="R668" s="39"/>
      <c r="U668" s="38"/>
      <c r="V668" s="39"/>
      <c r="Y668" s="34"/>
      <c r="AL668" s="59">
        <f t="shared" si="10"/>
        <v>0</v>
      </c>
    </row>
    <row r="669" spans="1:38" x14ac:dyDescent="0.2">
      <c r="A669" s="30"/>
      <c r="E669" s="33"/>
      <c r="F669" s="34"/>
      <c r="G669" s="35"/>
      <c r="J669" s="30"/>
      <c r="L669" s="34"/>
      <c r="Q669" s="38"/>
      <c r="R669" s="39"/>
      <c r="U669" s="38"/>
      <c r="V669" s="39"/>
      <c r="Y669" s="34"/>
      <c r="AL669" s="59">
        <f t="shared" si="10"/>
        <v>0</v>
      </c>
    </row>
    <row r="670" spans="1:38" x14ac:dyDescent="0.2">
      <c r="A670" s="30"/>
      <c r="E670" s="33"/>
      <c r="F670" s="34"/>
      <c r="G670" s="35"/>
      <c r="J670" s="30"/>
      <c r="L670" s="34"/>
      <c r="Q670" s="38"/>
      <c r="R670" s="39"/>
      <c r="U670" s="38"/>
      <c r="V670" s="39"/>
      <c r="Y670" s="34"/>
      <c r="AL670" s="59">
        <f t="shared" si="10"/>
        <v>0</v>
      </c>
    </row>
    <row r="671" spans="1:38" x14ac:dyDescent="0.2">
      <c r="A671" s="30"/>
      <c r="E671" s="33"/>
      <c r="F671" s="34"/>
      <c r="G671" s="35"/>
      <c r="J671" s="30"/>
      <c r="L671" s="34"/>
      <c r="Q671" s="38"/>
      <c r="R671" s="39"/>
      <c r="U671" s="38"/>
      <c r="V671" s="39"/>
      <c r="Y671" s="34"/>
      <c r="AL671" s="59">
        <f t="shared" si="10"/>
        <v>0</v>
      </c>
    </row>
    <row r="672" spans="1:38" x14ac:dyDescent="0.2">
      <c r="A672" s="30"/>
      <c r="E672" s="33"/>
      <c r="F672" s="34"/>
      <c r="G672" s="35"/>
      <c r="J672" s="30"/>
      <c r="L672" s="34"/>
      <c r="Q672" s="38"/>
      <c r="R672" s="39"/>
      <c r="U672" s="38"/>
      <c r="V672" s="39"/>
      <c r="Y672" s="34"/>
      <c r="AL672" s="59">
        <f t="shared" si="10"/>
        <v>0</v>
      </c>
    </row>
    <row r="673" spans="1:38" x14ac:dyDescent="0.2">
      <c r="A673" s="30"/>
      <c r="E673" s="33"/>
      <c r="F673" s="34"/>
      <c r="G673" s="35"/>
      <c r="J673" s="30"/>
      <c r="L673" s="34"/>
      <c r="Q673" s="38"/>
      <c r="R673" s="39"/>
      <c r="U673" s="38"/>
      <c r="V673" s="39"/>
      <c r="Y673" s="34"/>
      <c r="AL673" s="59">
        <f t="shared" si="10"/>
        <v>0</v>
      </c>
    </row>
    <row r="674" spans="1:38" x14ac:dyDescent="0.2">
      <c r="A674" s="30"/>
      <c r="E674" s="33"/>
      <c r="F674" s="34"/>
      <c r="G674" s="35"/>
      <c r="J674" s="30"/>
      <c r="L674" s="34"/>
      <c r="Q674" s="38"/>
      <c r="R674" s="39"/>
      <c r="U674" s="38"/>
      <c r="V674" s="39"/>
      <c r="Y674" s="34"/>
      <c r="AL674" s="59">
        <f t="shared" si="10"/>
        <v>0</v>
      </c>
    </row>
    <row r="675" spans="1:38" x14ac:dyDescent="0.2">
      <c r="A675" s="30"/>
      <c r="E675" s="33"/>
      <c r="F675" s="34"/>
      <c r="G675" s="35"/>
      <c r="J675" s="30"/>
      <c r="L675" s="34"/>
      <c r="Q675" s="38"/>
      <c r="R675" s="39"/>
      <c r="U675" s="38"/>
      <c r="V675" s="39"/>
      <c r="Y675" s="34"/>
      <c r="AL675" s="59">
        <f t="shared" si="10"/>
        <v>0</v>
      </c>
    </row>
    <row r="676" spans="1:38" x14ac:dyDescent="0.2">
      <c r="A676" s="30"/>
      <c r="E676" s="33"/>
      <c r="F676" s="34"/>
      <c r="G676" s="35"/>
      <c r="J676" s="30"/>
      <c r="L676" s="34"/>
      <c r="Q676" s="38"/>
      <c r="R676" s="39"/>
      <c r="U676" s="38"/>
      <c r="V676" s="39"/>
      <c r="Y676" s="34"/>
      <c r="AL676" s="59">
        <f t="shared" si="10"/>
        <v>0</v>
      </c>
    </row>
    <row r="677" spans="1:38" x14ac:dyDescent="0.2">
      <c r="A677" s="30"/>
      <c r="E677" s="33"/>
      <c r="F677" s="34"/>
      <c r="G677" s="35"/>
      <c r="J677" s="30"/>
      <c r="L677" s="34"/>
      <c r="Q677" s="38"/>
      <c r="R677" s="39"/>
      <c r="U677" s="38"/>
      <c r="V677" s="39"/>
      <c r="Y677" s="34"/>
      <c r="AL677" s="59">
        <f t="shared" si="10"/>
        <v>0</v>
      </c>
    </row>
    <row r="678" spans="1:38" x14ac:dyDescent="0.2">
      <c r="A678" s="30"/>
      <c r="E678" s="33"/>
      <c r="F678" s="34"/>
      <c r="G678" s="35"/>
      <c r="J678" s="30"/>
      <c r="L678" s="34"/>
      <c r="Q678" s="38"/>
      <c r="R678" s="39"/>
      <c r="U678" s="38"/>
      <c r="V678" s="39"/>
      <c r="Y678" s="34"/>
      <c r="AL678" s="59">
        <f t="shared" si="10"/>
        <v>0</v>
      </c>
    </row>
    <row r="679" spans="1:38" x14ac:dyDescent="0.2">
      <c r="A679" s="30"/>
      <c r="E679" s="33"/>
      <c r="F679" s="34"/>
      <c r="G679" s="35"/>
      <c r="J679" s="30"/>
      <c r="L679" s="34"/>
      <c r="Q679" s="38"/>
      <c r="R679" s="39"/>
      <c r="U679" s="38"/>
      <c r="V679" s="39"/>
      <c r="Y679" s="34"/>
      <c r="AL679" s="59">
        <f t="shared" si="10"/>
        <v>0</v>
      </c>
    </row>
    <row r="680" spans="1:38" x14ac:dyDescent="0.2">
      <c r="A680" s="30"/>
      <c r="E680" s="33"/>
      <c r="F680" s="34"/>
      <c r="G680" s="35"/>
      <c r="J680" s="30"/>
      <c r="L680" s="34"/>
      <c r="Q680" s="38"/>
      <c r="R680" s="39"/>
      <c r="U680" s="38"/>
      <c r="V680" s="39"/>
      <c r="Y680" s="34"/>
      <c r="AL680" s="59">
        <f t="shared" si="10"/>
        <v>0</v>
      </c>
    </row>
    <row r="681" spans="1:38" x14ac:dyDescent="0.2">
      <c r="A681" s="30"/>
      <c r="E681" s="33"/>
      <c r="F681" s="34"/>
      <c r="G681" s="35"/>
      <c r="J681" s="30"/>
      <c r="L681" s="34"/>
      <c r="Q681" s="38"/>
      <c r="R681" s="39"/>
      <c r="U681" s="38"/>
      <c r="V681" s="39"/>
      <c r="Y681" s="34"/>
      <c r="AL681" s="59">
        <f t="shared" si="10"/>
        <v>0</v>
      </c>
    </row>
    <row r="682" spans="1:38" x14ac:dyDescent="0.2">
      <c r="A682" s="30"/>
      <c r="E682" s="33"/>
      <c r="F682" s="34"/>
      <c r="G682" s="35"/>
      <c r="J682" s="30"/>
      <c r="L682" s="34"/>
      <c r="Q682" s="38"/>
      <c r="R682" s="39"/>
      <c r="U682" s="38"/>
      <c r="V682" s="39"/>
      <c r="Y682" s="34"/>
      <c r="AL682" s="59">
        <f t="shared" si="10"/>
        <v>0</v>
      </c>
    </row>
    <row r="683" spans="1:38" x14ac:dyDescent="0.2">
      <c r="A683" s="30"/>
      <c r="E683" s="33"/>
      <c r="F683" s="34"/>
      <c r="G683" s="35"/>
      <c r="J683" s="30"/>
      <c r="L683" s="34"/>
      <c r="Q683" s="38"/>
      <c r="R683" s="39"/>
      <c r="U683" s="38"/>
      <c r="V683" s="39"/>
      <c r="Y683" s="34"/>
      <c r="AL683" s="59">
        <f t="shared" si="10"/>
        <v>0</v>
      </c>
    </row>
    <row r="684" spans="1:38" x14ac:dyDescent="0.2">
      <c r="A684" s="30"/>
      <c r="E684" s="33"/>
      <c r="F684" s="34"/>
      <c r="G684" s="35"/>
      <c r="J684" s="30"/>
      <c r="L684" s="34"/>
      <c r="Q684" s="38"/>
      <c r="R684" s="39"/>
      <c r="U684" s="38"/>
      <c r="V684" s="39"/>
      <c r="Y684" s="34"/>
      <c r="AL684" s="59">
        <f t="shared" si="10"/>
        <v>0</v>
      </c>
    </row>
    <row r="685" spans="1:38" x14ac:dyDescent="0.2">
      <c r="A685" s="30"/>
      <c r="E685" s="33"/>
      <c r="F685" s="34"/>
      <c r="G685" s="35"/>
      <c r="J685" s="30"/>
      <c r="L685" s="34"/>
      <c r="Q685" s="38"/>
      <c r="R685" s="39"/>
      <c r="U685" s="38"/>
      <c r="V685" s="39"/>
      <c r="Y685" s="34"/>
      <c r="AL685" s="59">
        <f t="shared" si="10"/>
        <v>0</v>
      </c>
    </row>
    <row r="686" spans="1:38" x14ac:dyDescent="0.2">
      <c r="A686" s="30"/>
      <c r="E686" s="33"/>
      <c r="F686" s="34"/>
      <c r="G686" s="35"/>
      <c r="J686" s="30"/>
      <c r="L686" s="34"/>
      <c r="Q686" s="38"/>
      <c r="R686" s="39"/>
      <c r="U686" s="38"/>
      <c r="V686" s="39"/>
      <c r="Y686" s="34"/>
      <c r="AL686" s="59">
        <f t="shared" si="10"/>
        <v>0</v>
      </c>
    </row>
    <row r="687" spans="1:38" x14ac:dyDescent="0.2">
      <c r="A687" s="30"/>
      <c r="E687" s="33"/>
      <c r="F687" s="34"/>
      <c r="G687" s="35"/>
      <c r="J687" s="30"/>
      <c r="L687" s="34"/>
      <c r="Q687" s="38"/>
      <c r="R687" s="39"/>
      <c r="U687" s="38"/>
      <c r="V687" s="39"/>
      <c r="Y687" s="34"/>
      <c r="AL687" s="59">
        <f t="shared" si="10"/>
        <v>0</v>
      </c>
    </row>
    <row r="688" spans="1:38" x14ac:dyDescent="0.2">
      <c r="A688" s="30"/>
      <c r="E688" s="33"/>
      <c r="F688" s="34"/>
      <c r="G688" s="35"/>
      <c r="J688" s="30"/>
      <c r="L688" s="34"/>
      <c r="Q688" s="38"/>
      <c r="R688" s="39"/>
      <c r="U688" s="38"/>
      <c r="V688" s="39"/>
      <c r="Y688" s="34"/>
      <c r="AL688" s="59">
        <f t="shared" si="10"/>
        <v>0</v>
      </c>
    </row>
    <row r="689" spans="1:38" x14ac:dyDescent="0.2">
      <c r="A689" s="30"/>
      <c r="E689" s="33"/>
      <c r="F689" s="34"/>
      <c r="G689" s="35"/>
      <c r="J689" s="30"/>
      <c r="L689" s="34"/>
      <c r="Q689" s="38"/>
      <c r="R689" s="39"/>
      <c r="U689" s="38"/>
      <c r="V689" s="39"/>
      <c r="Y689" s="34"/>
      <c r="AL689" s="59">
        <f t="shared" si="10"/>
        <v>0</v>
      </c>
    </row>
    <row r="690" spans="1:38" x14ac:dyDescent="0.2">
      <c r="A690" s="30"/>
      <c r="E690" s="33"/>
      <c r="F690" s="34"/>
      <c r="G690" s="35"/>
      <c r="J690" s="30"/>
      <c r="L690" s="34"/>
      <c r="Q690" s="38"/>
      <c r="R690" s="39"/>
      <c r="U690" s="38"/>
      <c r="V690" s="39"/>
      <c r="Y690" s="34"/>
      <c r="AL690" s="59">
        <f t="shared" si="10"/>
        <v>0</v>
      </c>
    </row>
    <row r="691" spans="1:38" x14ac:dyDescent="0.2">
      <c r="A691" s="30"/>
      <c r="E691" s="33"/>
      <c r="F691" s="34"/>
      <c r="G691" s="35"/>
      <c r="J691" s="30"/>
      <c r="L691" s="34"/>
      <c r="Q691" s="38"/>
      <c r="R691" s="39"/>
      <c r="U691" s="38"/>
      <c r="V691" s="39"/>
      <c r="Y691" s="34"/>
      <c r="AL691" s="59">
        <f t="shared" si="10"/>
        <v>0</v>
      </c>
    </row>
    <row r="692" spans="1:38" x14ac:dyDescent="0.2">
      <c r="A692" s="30"/>
      <c r="E692" s="33"/>
      <c r="F692" s="34"/>
      <c r="G692" s="35"/>
      <c r="J692" s="30"/>
      <c r="L692" s="34"/>
      <c r="Q692" s="38"/>
      <c r="R692" s="39"/>
      <c r="U692" s="38"/>
      <c r="V692" s="39"/>
      <c r="Y692" s="34"/>
      <c r="AL692" s="59">
        <f t="shared" si="10"/>
        <v>0</v>
      </c>
    </row>
    <row r="693" spans="1:38" x14ac:dyDescent="0.2">
      <c r="A693" s="30"/>
      <c r="E693" s="33"/>
      <c r="F693" s="34"/>
      <c r="G693" s="35"/>
      <c r="J693" s="30"/>
      <c r="L693" s="34"/>
      <c r="Q693" s="38"/>
      <c r="R693" s="39"/>
      <c r="U693" s="38"/>
      <c r="V693" s="39"/>
      <c r="Y693" s="34"/>
      <c r="AL693" s="59">
        <f t="shared" si="10"/>
        <v>0</v>
      </c>
    </row>
    <row r="694" spans="1:38" x14ac:dyDescent="0.2">
      <c r="A694" s="30"/>
      <c r="E694" s="33"/>
      <c r="F694" s="34"/>
      <c r="G694" s="35"/>
      <c r="J694" s="30"/>
      <c r="L694" s="34"/>
      <c r="Q694" s="38"/>
      <c r="R694" s="39"/>
      <c r="U694" s="38"/>
      <c r="V694" s="39"/>
      <c r="Y694" s="34"/>
      <c r="AL694" s="59">
        <f t="shared" si="10"/>
        <v>0</v>
      </c>
    </row>
    <row r="695" spans="1:38" x14ac:dyDescent="0.2">
      <c r="A695" s="30"/>
      <c r="E695" s="33"/>
      <c r="F695" s="34"/>
      <c r="G695" s="35"/>
      <c r="J695" s="30"/>
      <c r="L695" s="34"/>
      <c r="Q695" s="38"/>
      <c r="R695" s="39"/>
      <c r="U695" s="38"/>
      <c r="V695" s="39"/>
      <c r="Y695" s="34"/>
      <c r="AL695" s="59">
        <f t="shared" si="10"/>
        <v>0</v>
      </c>
    </row>
    <row r="696" spans="1:38" x14ac:dyDescent="0.2">
      <c r="A696" s="30"/>
      <c r="E696" s="33"/>
      <c r="F696" s="34"/>
      <c r="G696" s="35"/>
      <c r="J696" s="30"/>
      <c r="L696" s="34"/>
      <c r="Q696" s="38"/>
      <c r="R696" s="39"/>
      <c r="U696" s="38"/>
      <c r="V696" s="39"/>
      <c r="Y696" s="34"/>
      <c r="AL696" s="59">
        <f t="shared" si="10"/>
        <v>0</v>
      </c>
    </row>
    <row r="697" spans="1:38" x14ac:dyDescent="0.2">
      <c r="A697" s="30"/>
      <c r="E697" s="33"/>
      <c r="F697" s="34"/>
      <c r="G697" s="35"/>
      <c r="J697" s="30"/>
      <c r="L697" s="34"/>
      <c r="Q697" s="38"/>
      <c r="R697" s="39"/>
      <c r="U697" s="38"/>
      <c r="V697" s="39"/>
      <c r="Y697" s="34"/>
      <c r="AL697" s="59">
        <f t="shared" si="10"/>
        <v>0</v>
      </c>
    </row>
    <row r="698" spans="1:38" x14ac:dyDescent="0.2">
      <c r="A698" s="30"/>
      <c r="E698" s="33"/>
      <c r="F698" s="34"/>
      <c r="G698" s="35"/>
      <c r="J698" s="30"/>
      <c r="L698" s="34"/>
      <c r="Q698" s="38"/>
      <c r="R698" s="39"/>
      <c r="U698" s="38"/>
      <c r="V698" s="39"/>
      <c r="Y698" s="34"/>
      <c r="AL698" s="59">
        <f t="shared" si="10"/>
        <v>0</v>
      </c>
    </row>
    <row r="699" spans="1:38" x14ac:dyDescent="0.2">
      <c r="A699" s="30"/>
      <c r="E699" s="33"/>
      <c r="F699" s="34"/>
      <c r="G699" s="35"/>
      <c r="J699" s="30"/>
      <c r="L699" s="34"/>
      <c r="Q699" s="38"/>
      <c r="R699" s="39"/>
      <c r="U699" s="38"/>
      <c r="V699" s="39"/>
      <c r="Y699" s="34"/>
      <c r="AL699" s="59">
        <f t="shared" si="10"/>
        <v>0</v>
      </c>
    </row>
    <row r="700" spans="1:38" x14ac:dyDescent="0.2">
      <c r="A700" s="30"/>
      <c r="E700" s="33"/>
      <c r="F700" s="34"/>
      <c r="G700" s="35"/>
      <c r="J700" s="30"/>
      <c r="L700" s="34"/>
      <c r="Q700" s="38"/>
      <c r="R700" s="39"/>
      <c r="U700" s="38"/>
      <c r="V700" s="39"/>
      <c r="Y700" s="34"/>
      <c r="AL700" s="59">
        <f t="shared" si="10"/>
        <v>0</v>
      </c>
    </row>
    <row r="701" spans="1:38" x14ac:dyDescent="0.2">
      <c r="A701" s="30"/>
      <c r="E701" s="33"/>
      <c r="F701" s="34"/>
      <c r="G701" s="35"/>
      <c r="J701" s="30"/>
      <c r="L701" s="34"/>
      <c r="Q701" s="38"/>
      <c r="R701" s="39"/>
      <c r="U701" s="38"/>
      <c r="V701" s="39"/>
      <c r="Y701" s="34"/>
      <c r="AL701" s="59">
        <f t="shared" si="10"/>
        <v>0</v>
      </c>
    </row>
    <row r="702" spans="1:38" x14ac:dyDescent="0.2">
      <c r="A702" s="30"/>
      <c r="E702" s="33"/>
      <c r="F702" s="34"/>
      <c r="G702" s="35"/>
      <c r="J702" s="30"/>
      <c r="L702" s="34"/>
      <c r="Q702" s="38"/>
      <c r="R702" s="39"/>
      <c r="U702" s="38"/>
      <c r="V702" s="39"/>
      <c r="Y702" s="34"/>
      <c r="AL702" s="59">
        <f t="shared" si="10"/>
        <v>0</v>
      </c>
    </row>
    <row r="703" spans="1:38" x14ac:dyDescent="0.2">
      <c r="A703" s="30"/>
      <c r="E703" s="33"/>
      <c r="F703" s="34"/>
      <c r="G703" s="35"/>
      <c r="J703" s="30"/>
      <c r="L703" s="34"/>
      <c r="Q703" s="38"/>
      <c r="R703" s="39"/>
      <c r="U703" s="38"/>
      <c r="V703" s="39"/>
      <c r="Y703" s="34"/>
      <c r="AL703" s="59">
        <f t="shared" si="10"/>
        <v>0</v>
      </c>
    </row>
    <row r="704" spans="1:38" x14ac:dyDescent="0.2">
      <c r="A704" s="30"/>
      <c r="E704" s="33"/>
      <c r="F704" s="34"/>
      <c r="G704" s="35"/>
      <c r="J704" s="30"/>
      <c r="L704" s="34"/>
      <c r="Q704" s="38"/>
      <c r="R704" s="39"/>
      <c r="U704" s="38"/>
      <c r="V704" s="39"/>
      <c r="Y704" s="34"/>
      <c r="AL704" s="59">
        <f t="shared" si="10"/>
        <v>0</v>
      </c>
    </row>
    <row r="705" spans="1:38" x14ac:dyDescent="0.2">
      <c r="A705" s="30"/>
      <c r="E705" s="33"/>
      <c r="F705" s="34"/>
      <c r="G705" s="35"/>
      <c r="J705" s="30"/>
      <c r="L705" s="34"/>
      <c r="Q705" s="38"/>
      <c r="R705" s="39"/>
      <c r="U705" s="38"/>
      <c r="V705" s="39"/>
      <c r="Y705" s="34"/>
      <c r="AL705" s="59">
        <f t="shared" si="10"/>
        <v>0</v>
      </c>
    </row>
    <row r="706" spans="1:38" x14ac:dyDescent="0.2">
      <c r="A706" s="30"/>
      <c r="E706" s="33"/>
      <c r="F706" s="34"/>
      <c r="G706" s="35"/>
      <c r="J706" s="30"/>
      <c r="L706" s="34"/>
      <c r="Q706" s="38"/>
      <c r="R706" s="39"/>
      <c r="U706" s="38"/>
      <c r="V706" s="39"/>
      <c r="Y706" s="34"/>
      <c r="AL706" s="59">
        <f t="shared" si="10"/>
        <v>0</v>
      </c>
    </row>
    <row r="707" spans="1:38" x14ac:dyDescent="0.2">
      <c r="A707" s="30"/>
      <c r="E707" s="33"/>
      <c r="F707" s="34"/>
      <c r="G707" s="35"/>
      <c r="J707" s="30"/>
      <c r="L707" s="34"/>
      <c r="Q707" s="38"/>
      <c r="R707" s="39"/>
      <c r="U707" s="38"/>
      <c r="V707" s="39"/>
      <c r="Y707" s="34"/>
      <c r="AL707" s="59">
        <f t="shared" si="10"/>
        <v>0</v>
      </c>
    </row>
    <row r="708" spans="1:38" x14ac:dyDescent="0.2">
      <c r="A708" s="30"/>
      <c r="E708" s="33"/>
      <c r="F708" s="34"/>
      <c r="G708" s="35"/>
      <c r="J708" s="30"/>
      <c r="L708" s="34"/>
      <c r="Q708" s="38"/>
      <c r="R708" s="39"/>
      <c r="U708" s="38"/>
      <c r="V708" s="39"/>
      <c r="Y708" s="34"/>
      <c r="AL708" s="59">
        <f t="shared" si="10"/>
        <v>0</v>
      </c>
    </row>
    <row r="709" spans="1:38" x14ac:dyDescent="0.2">
      <c r="A709" s="30"/>
      <c r="E709" s="33"/>
      <c r="F709" s="34"/>
      <c r="G709" s="35"/>
      <c r="J709" s="30"/>
      <c r="L709" s="34"/>
      <c r="Q709" s="38"/>
      <c r="R709" s="39"/>
      <c r="U709" s="38"/>
      <c r="V709" s="39"/>
      <c r="Y709" s="34"/>
      <c r="AL709" s="59">
        <f t="shared" si="10"/>
        <v>0</v>
      </c>
    </row>
    <row r="710" spans="1:38" x14ac:dyDescent="0.2">
      <c r="A710" s="30"/>
      <c r="E710" s="33"/>
      <c r="F710" s="34"/>
      <c r="G710" s="35"/>
      <c r="J710" s="30"/>
      <c r="L710" s="34"/>
      <c r="Q710" s="38"/>
      <c r="R710" s="39"/>
      <c r="U710" s="38"/>
      <c r="V710" s="39"/>
      <c r="Y710" s="34"/>
      <c r="AL710" s="59">
        <f t="shared" si="10"/>
        <v>0</v>
      </c>
    </row>
    <row r="711" spans="1:38" x14ac:dyDescent="0.2">
      <c r="A711" s="30"/>
      <c r="E711" s="33"/>
      <c r="F711" s="34"/>
      <c r="G711" s="35"/>
      <c r="J711" s="30"/>
      <c r="L711" s="34"/>
      <c r="Q711" s="38"/>
      <c r="R711" s="39"/>
      <c r="U711" s="38"/>
      <c r="V711" s="39"/>
      <c r="Y711" s="34"/>
      <c r="AL711" s="59">
        <f t="shared" si="10"/>
        <v>0</v>
      </c>
    </row>
    <row r="712" spans="1:38" x14ac:dyDescent="0.2">
      <c r="A712" s="30"/>
      <c r="E712" s="33"/>
      <c r="F712" s="34"/>
      <c r="G712" s="35"/>
      <c r="J712" s="30"/>
      <c r="L712" s="34"/>
      <c r="Q712" s="38"/>
      <c r="R712" s="39"/>
      <c r="U712" s="38"/>
      <c r="V712" s="39"/>
      <c r="Y712" s="34"/>
      <c r="AL712" s="59">
        <f t="shared" si="10"/>
        <v>0</v>
      </c>
    </row>
    <row r="713" spans="1:38" x14ac:dyDescent="0.2">
      <c r="A713" s="30"/>
      <c r="E713" s="33"/>
      <c r="F713" s="34"/>
      <c r="G713" s="35"/>
      <c r="J713" s="30"/>
      <c r="L713" s="34"/>
      <c r="Q713" s="38"/>
      <c r="R713" s="39"/>
      <c r="U713" s="38"/>
      <c r="V713" s="39"/>
      <c r="Y713" s="34"/>
      <c r="AL713" s="59">
        <f t="shared" si="10"/>
        <v>0</v>
      </c>
    </row>
    <row r="714" spans="1:38" x14ac:dyDescent="0.2">
      <c r="A714" s="30"/>
      <c r="E714" s="33"/>
      <c r="F714" s="34"/>
      <c r="G714" s="35"/>
      <c r="J714" s="30"/>
      <c r="L714" s="34"/>
      <c r="Q714" s="38"/>
      <c r="R714" s="39"/>
      <c r="U714" s="38"/>
      <c r="V714" s="39"/>
      <c r="Y714" s="34"/>
      <c r="AL714" s="59">
        <f t="shared" si="10"/>
        <v>0</v>
      </c>
    </row>
    <row r="715" spans="1:38" x14ac:dyDescent="0.2">
      <c r="A715" s="30"/>
      <c r="E715" s="33"/>
      <c r="F715" s="34"/>
      <c r="G715" s="35"/>
      <c r="J715" s="30"/>
      <c r="L715" s="34"/>
      <c r="Q715" s="38"/>
      <c r="R715" s="39"/>
      <c r="U715" s="38"/>
      <c r="V715" s="39"/>
      <c r="Y715" s="34"/>
      <c r="AL715" s="59">
        <f t="shared" ref="AL715:AL778" si="11">IF(B715="",0,IF(C715="",0,IF(D715="",0,1)))</f>
        <v>0</v>
      </c>
    </row>
    <row r="716" spans="1:38" x14ac:dyDescent="0.2">
      <c r="A716" s="30"/>
      <c r="E716" s="33"/>
      <c r="F716" s="34"/>
      <c r="G716" s="35"/>
      <c r="J716" s="30"/>
      <c r="L716" s="34"/>
      <c r="Q716" s="38"/>
      <c r="R716" s="39"/>
      <c r="U716" s="38"/>
      <c r="V716" s="39"/>
      <c r="Y716" s="34"/>
      <c r="AL716" s="59">
        <f t="shared" si="11"/>
        <v>0</v>
      </c>
    </row>
    <row r="717" spans="1:38" x14ac:dyDescent="0.2">
      <c r="A717" s="30"/>
      <c r="E717" s="33"/>
      <c r="F717" s="34"/>
      <c r="G717" s="35"/>
      <c r="J717" s="30"/>
      <c r="L717" s="34"/>
      <c r="Q717" s="38"/>
      <c r="R717" s="39"/>
      <c r="U717" s="38"/>
      <c r="V717" s="39"/>
      <c r="Y717" s="34"/>
      <c r="AL717" s="59">
        <f t="shared" si="11"/>
        <v>0</v>
      </c>
    </row>
    <row r="718" spans="1:38" x14ac:dyDescent="0.2">
      <c r="A718" s="30"/>
      <c r="E718" s="33"/>
      <c r="F718" s="34"/>
      <c r="G718" s="35"/>
      <c r="J718" s="30"/>
      <c r="L718" s="34"/>
      <c r="Q718" s="38"/>
      <c r="R718" s="39"/>
      <c r="U718" s="38"/>
      <c r="V718" s="39"/>
      <c r="Y718" s="34"/>
      <c r="AL718" s="59">
        <f t="shared" si="11"/>
        <v>0</v>
      </c>
    </row>
    <row r="719" spans="1:38" x14ac:dyDescent="0.2">
      <c r="A719" s="30"/>
      <c r="E719" s="33"/>
      <c r="F719" s="34"/>
      <c r="G719" s="35"/>
      <c r="J719" s="30"/>
      <c r="L719" s="34"/>
      <c r="Q719" s="38"/>
      <c r="R719" s="39"/>
      <c r="U719" s="38"/>
      <c r="V719" s="39"/>
      <c r="Y719" s="34"/>
      <c r="AL719" s="59">
        <f t="shared" si="11"/>
        <v>0</v>
      </c>
    </row>
    <row r="720" spans="1:38" x14ac:dyDescent="0.2">
      <c r="A720" s="30"/>
      <c r="E720" s="33"/>
      <c r="F720" s="34"/>
      <c r="G720" s="35"/>
      <c r="J720" s="30"/>
      <c r="L720" s="34"/>
      <c r="Q720" s="38"/>
      <c r="R720" s="39"/>
      <c r="U720" s="38"/>
      <c r="V720" s="39"/>
      <c r="Y720" s="34"/>
      <c r="AL720" s="59">
        <f t="shared" si="11"/>
        <v>0</v>
      </c>
    </row>
    <row r="721" spans="1:38" x14ac:dyDescent="0.2">
      <c r="A721" s="30"/>
      <c r="E721" s="33"/>
      <c r="F721" s="34"/>
      <c r="G721" s="35"/>
      <c r="J721" s="30"/>
      <c r="L721" s="34"/>
      <c r="Q721" s="38"/>
      <c r="R721" s="39"/>
      <c r="U721" s="38"/>
      <c r="V721" s="39"/>
      <c r="Y721" s="34"/>
      <c r="AL721" s="59">
        <f t="shared" si="11"/>
        <v>0</v>
      </c>
    </row>
    <row r="722" spans="1:38" x14ac:dyDescent="0.2">
      <c r="A722" s="30"/>
      <c r="E722" s="33"/>
      <c r="F722" s="34"/>
      <c r="G722" s="35"/>
      <c r="J722" s="30"/>
      <c r="L722" s="34"/>
      <c r="Q722" s="38"/>
      <c r="R722" s="39"/>
      <c r="U722" s="38"/>
      <c r="V722" s="39"/>
      <c r="Y722" s="34"/>
      <c r="AL722" s="59">
        <f t="shared" si="11"/>
        <v>0</v>
      </c>
    </row>
    <row r="723" spans="1:38" x14ac:dyDescent="0.2">
      <c r="A723" s="30"/>
      <c r="E723" s="33"/>
      <c r="F723" s="34"/>
      <c r="G723" s="35"/>
      <c r="J723" s="30"/>
      <c r="L723" s="34"/>
      <c r="Q723" s="38"/>
      <c r="R723" s="39"/>
      <c r="U723" s="38"/>
      <c r="V723" s="39"/>
      <c r="Y723" s="34"/>
      <c r="AL723" s="59">
        <f t="shared" si="11"/>
        <v>0</v>
      </c>
    </row>
    <row r="724" spans="1:38" x14ac:dyDescent="0.2">
      <c r="A724" s="30"/>
      <c r="E724" s="33"/>
      <c r="F724" s="34"/>
      <c r="G724" s="35"/>
      <c r="J724" s="30"/>
      <c r="L724" s="34"/>
      <c r="Q724" s="38"/>
      <c r="R724" s="39"/>
      <c r="U724" s="38"/>
      <c r="V724" s="39"/>
      <c r="Y724" s="34"/>
      <c r="AL724" s="59">
        <f t="shared" si="11"/>
        <v>0</v>
      </c>
    </row>
    <row r="725" spans="1:38" x14ac:dyDescent="0.2">
      <c r="A725" s="30"/>
      <c r="E725" s="33"/>
      <c r="F725" s="34"/>
      <c r="G725" s="35"/>
      <c r="J725" s="30"/>
      <c r="L725" s="34"/>
      <c r="Q725" s="38"/>
      <c r="R725" s="39"/>
      <c r="U725" s="38"/>
      <c r="V725" s="39"/>
      <c r="Y725" s="34"/>
      <c r="AL725" s="59">
        <f t="shared" si="11"/>
        <v>0</v>
      </c>
    </row>
    <row r="726" spans="1:38" x14ac:dyDescent="0.2">
      <c r="A726" s="30"/>
      <c r="E726" s="33"/>
      <c r="F726" s="34"/>
      <c r="G726" s="35"/>
      <c r="J726" s="30"/>
      <c r="L726" s="34"/>
      <c r="Q726" s="38"/>
      <c r="R726" s="39"/>
      <c r="U726" s="38"/>
      <c r="V726" s="39"/>
      <c r="Y726" s="34"/>
      <c r="AL726" s="59">
        <f t="shared" si="11"/>
        <v>0</v>
      </c>
    </row>
    <row r="727" spans="1:38" x14ac:dyDescent="0.2">
      <c r="A727" s="30"/>
      <c r="E727" s="33"/>
      <c r="F727" s="34"/>
      <c r="G727" s="35"/>
      <c r="J727" s="30"/>
      <c r="L727" s="34"/>
      <c r="Q727" s="38"/>
      <c r="R727" s="39"/>
      <c r="U727" s="38"/>
      <c r="V727" s="39"/>
      <c r="Y727" s="34"/>
      <c r="AL727" s="59">
        <f t="shared" si="11"/>
        <v>0</v>
      </c>
    </row>
    <row r="728" spans="1:38" x14ac:dyDescent="0.2">
      <c r="A728" s="30"/>
      <c r="E728" s="33"/>
      <c r="F728" s="34"/>
      <c r="G728" s="35"/>
      <c r="J728" s="30"/>
      <c r="L728" s="34"/>
      <c r="Q728" s="38"/>
      <c r="R728" s="39"/>
      <c r="U728" s="38"/>
      <c r="V728" s="39"/>
      <c r="Y728" s="34"/>
      <c r="AL728" s="59">
        <f t="shared" si="11"/>
        <v>0</v>
      </c>
    </row>
    <row r="729" spans="1:38" x14ac:dyDescent="0.2">
      <c r="A729" s="30"/>
      <c r="E729" s="33"/>
      <c r="F729" s="34"/>
      <c r="G729" s="35"/>
      <c r="J729" s="30"/>
      <c r="L729" s="34"/>
      <c r="Q729" s="38"/>
      <c r="R729" s="39"/>
      <c r="U729" s="38"/>
      <c r="V729" s="39"/>
      <c r="Y729" s="34"/>
      <c r="AL729" s="59">
        <f t="shared" si="11"/>
        <v>0</v>
      </c>
    </row>
    <row r="730" spans="1:38" x14ac:dyDescent="0.2">
      <c r="A730" s="30"/>
      <c r="E730" s="33"/>
      <c r="F730" s="34"/>
      <c r="G730" s="35"/>
      <c r="J730" s="30"/>
      <c r="L730" s="34"/>
      <c r="Q730" s="38"/>
      <c r="R730" s="39"/>
      <c r="U730" s="38"/>
      <c r="V730" s="39"/>
      <c r="Y730" s="34"/>
      <c r="AL730" s="59">
        <f t="shared" si="11"/>
        <v>0</v>
      </c>
    </row>
    <row r="731" spans="1:38" x14ac:dyDescent="0.2">
      <c r="A731" s="30"/>
      <c r="E731" s="33"/>
      <c r="F731" s="34"/>
      <c r="G731" s="35"/>
      <c r="J731" s="30"/>
      <c r="L731" s="34"/>
      <c r="Q731" s="38"/>
      <c r="R731" s="39"/>
      <c r="U731" s="38"/>
      <c r="V731" s="39"/>
      <c r="Y731" s="34"/>
      <c r="AL731" s="59">
        <f t="shared" si="11"/>
        <v>0</v>
      </c>
    </row>
    <row r="732" spans="1:38" x14ac:dyDescent="0.2">
      <c r="A732" s="30"/>
      <c r="E732" s="33"/>
      <c r="F732" s="34"/>
      <c r="G732" s="35"/>
      <c r="J732" s="30"/>
      <c r="L732" s="34"/>
      <c r="Q732" s="38"/>
      <c r="R732" s="39"/>
      <c r="U732" s="38"/>
      <c r="V732" s="39"/>
      <c r="Y732" s="34"/>
      <c r="AL732" s="59">
        <f t="shared" si="11"/>
        <v>0</v>
      </c>
    </row>
    <row r="733" spans="1:38" x14ac:dyDescent="0.2">
      <c r="A733" s="30"/>
      <c r="E733" s="33"/>
      <c r="F733" s="34"/>
      <c r="G733" s="35"/>
      <c r="J733" s="30"/>
      <c r="L733" s="34"/>
      <c r="Q733" s="38"/>
      <c r="R733" s="39"/>
      <c r="U733" s="38"/>
      <c r="V733" s="39"/>
      <c r="Y733" s="34"/>
      <c r="AL733" s="59">
        <f t="shared" si="11"/>
        <v>0</v>
      </c>
    </row>
    <row r="734" spans="1:38" x14ac:dyDescent="0.2">
      <c r="A734" s="30"/>
      <c r="E734" s="33"/>
      <c r="F734" s="34"/>
      <c r="G734" s="35"/>
      <c r="J734" s="30"/>
      <c r="L734" s="34"/>
      <c r="Q734" s="38"/>
      <c r="R734" s="39"/>
      <c r="U734" s="38"/>
      <c r="V734" s="39"/>
      <c r="Y734" s="34"/>
      <c r="AL734" s="59">
        <f t="shared" si="11"/>
        <v>0</v>
      </c>
    </row>
    <row r="735" spans="1:38" x14ac:dyDescent="0.2">
      <c r="A735" s="30"/>
      <c r="E735" s="33"/>
      <c r="F735" s="34"/>
      <c r="G735" s="35"/>
      <c r="J735" s="30"/>
      <c r="L735" s="34"/>
      <c r="Q735" s="38"/>
      <c r="R735" s="39"/>
      <c r="U735" s="38"/>
      <c r="V735" s="39"/>
      <c r="Y735" s="34"/>
      <c r="AL735" s="59">
        <f t="shared" si="11"/>
        <v>0</v>
      </c>
    </row>
    <row r="736" spans="1:38" x14ac:dyDescent="0.2">
      <c r="A736" s="30"/>
      <c r="E736" s="33"/>
      <c r="F736" s="34"/>
      <c r="G736" s="35"/>
      <c r="J736" s="30"/>
      <c r="L736" s="34"/>
      <c r="Q736" s="38"/>
      <c r="R736" s="39"/>
      <c r="U736" s="38"/>
      <c r="V736" s="39"/>
      <c r="Y736" s="34"/>
      <c r="AL736" s="59">
        <f t="shared" si="11"/>
        <v>0</v>
      </c>
    </row>
    <row r="737" spans="1:38" x14ac:dyDescent="0.2">
      <c r="A737" s="30"/>
      <c r="E737" s="33"/>
      <c r="F737" s="34"/>
      <c r="G737" s="35"/>
      <c r="J737" s="30"/>
      <c r="L737" s="34"/>
      <c r="Q737" s="38"/>
      <c r="R737" s="39"/>
      <c r="U737" s="38"/>
      <c r="V737" s="39"/>
      <c r="Y737" s="34"/>
      <c r="AL737" s="59">
        <f t="shared" si="11"/>
        <v>0</v>
      </c>
    </row>
    <row r="738" spans="1:38" x14ac:dyDescent="0.2">
      <c r="A738" s="30"/>
      <c r="E738" s="33"/>
      <c r="F738" s="34"/>
      <c r="G738" s="35"/>
      <c r="J738" s="30"/>
      <c r="L738" s="34"/>
      <c r="Q738" s="38"/>
      <c r="R738" s="39"/>
      <c r="U738" s="38"/>
      <c r="V738" s="39"/>
      <c r="Y738" s="34"/>
      <c r="AL738" s="59">
        <f t="shared" si="11"/>
        <v>0</v>
      </c>
    </row>
    <row r="739" spans="1:38" x14ac:dyDescent="0.2">
      <c r="A739" s="30"/>
      <c r="E739" s="33"/>
      <c r="F739" s="34"/>
      <c r="G739" s="35"/>
      <c r="J739" s="30"/>
      <c r="L739" s="34"/>
      <c r="Q739" s="38"/>
      <c r="R739" s="39"/>
      <c r="U739" s="38"/>
      <c r="V739" s="39"/>
      <c r="Y739" s="34"/>
      <c r="AL739" s="59">
        <f t="shared" si="11"/>
        <v>0</v>
      </c>
    </row>
    <row r="740" spans="1:38" x14ac:dyDescent="0.2">
      <c r="A740" s="30"/>
      <c r="E740" s="33"/>
      <c r="F740" s="34"/>
      <c r="G740" s="35"/>
      <c r="J740" s="30"/>
      <c r="L740" s="34"/>
      <c r="Q740" s="38"/>
      <c r="R740" s="39"/>
      <c r="U740" s="38"/>
      <c r="V740" s="39"/>
      <c r="Y740" s="34"/>
      <c r="AL740" s="59">
        <f t="shared" si="11"/>
        <v>0</v>
      </c>
    </row>
    <row r="741" spans="1:38" x14ac:dyDescent="0.2">
      <c r="A741" s="30"/>
      <c r="E741" s="33"/>
      <c r="F741" s="34"/>
      <c r="G741" s="35"/>
      <c r="J741" s="30"/>
      <c r="L741" s="34"/>
      <c r="Q741" s="38"/>
      <c r="R741" s="39"/>
      <c r="U741" s="38"/>
      <c r="V741" s="39"/>
      <c r="Y741" s="34"/>
      <c r="AL741" s="59">
        <f t="shared" si="11"/>
        <v>0</v>
      </c>
    </row>
    <row r="742" spans="1:38" x14ac:dyDescent="0.2">
      <c r="A742" s="30"/>
      <c r="E742" s="33"/>
      <c r="F742" s="34"/>
      <c r="G742" s="35"/>
      <c r="J742" s="30"/>
      <c r="L742" s="34"/>
      <c r="Q742" s="38"/>
      <c r="R742" s="39"/>
      <c r="U742" s="38"/>
      <c r="V742" s="39"/>
      <c r="Y742" s="34"/>
      <c r="AL742" s="59">
        <f t="shared" si="11"/>
        <v>0</v>
      </c>
    </row>
    <row r="743" spans="1:38" x14ac:dyDescent="0.2">
      <c r="A743" s="30"/>
      <c r="E743" s="33"/>
      <c r="F743" s="34"/>
      <c r="G743" s="35"/>
      <c r="J743" s="30"/>
      <c r="L743" s="34"/>
      <c r="Q743" s="38"/>
      <c r="R743" s="39"/>
      <c r="U743" s="38"/>
      <c r="V743" s="39"/>
      <c r="Y743" s="34"/>
      <c r="AL743" s="59">
        <f t="shared" si="11"/>
        <v>0</v>
      </c>
    </row>
    <row r="744" spans="1:38" x14ac:dyDescent="0.2">
      <c r="A744" s="30"/>
      <c r="E744" s="33"/>
      <c r="F744" s="34"/>
      <c r="G744" s="35"/>
      <c r="J744" s="30"/>
      <c r="L744" s="34"/>
      <c r="Q744" s="38"/>
      <c r="R744" s="39"/>
      <c r="U744" s="38"/>
      <c r="V744" s="39"/>
      <c r="Y744" s="34"/>
      <c r="AL744" s="59">
        <f t="shared" si="11"/>
        <v>0</v>
      </c>
    </row>
    <row r="745" spans="1:38" x14ac:dyDescent="0.2">
      <c r="A745" s="30"/>
      <c r="E745" s="33"/>
      <c r="F745" s="34"/>
      <c r="G745" s="35"/>
      <c r="J745" s="30"/>
      <c r="L745" s="34"/>
      <c r="Q745" s="38"/>
      <c r="R745" s="39"/>
      <c r="U745" s="38"/>
      <c r="V745" s="39"/>
      <c r="Y745" s="34"/>
      <c r="AL745" s="59">
        <f t="shared" si="11"/>
        <v>0</v>
      </c>
    </row>
    <row r="746" spans="1:38" x14ac:dyDescent="0.2">
      <c r="A746" s="30"/>
      <c r="E746" s="33"/>
      <c r="F746" s="34"/>
      <c r="G746" s="35"/>
      <c r="J746" s="30"/>
      <c r="L746" s="34"/>
      <c r="Q746" s="38"/>
      <c r="R746" s="39"/>
      <c r="U746" s="38"/>
      <c r="V746" s="39"/>
      <c r="Y746" s="34"/>
      <c r="AL746" s="59">
        <f t="shared" si="11"/>
        <v>0</v>
      </c>
    </row>
    <row r="747" spans="1:38" x14ac:dyDescent="0.2">
      <c r="A747" s="30"/>
      <c r="E747" s="33"/>
      <c r="F747" s="34"/>
      <c r="G747" s="35"/>
      <c r="J747" s="30"/>
      <c r="L747" s="34"/>
      <c r="Q747" s="38"/>
      <c r="R747" s="39"/>
      <c r="U747" s="38"/>
      <c r="V747" s="39"/>
      <c r="Y747" s="34"/>
      <c r="AL747" s="59">
        <f t="shared" si="11"/>
        <v>0</v>
      </c>
    </row>
    <row r="748" spans="1:38" x14ac:dyDescent="0.2">
      <c r="A748" s="30"/>
      <c r="E748" s="33"/>
      <c r="F748" s="34"/>
      <c r="G748" s="35"/>
      <c r="J748" s="30"/>
      <c r="L748" s="34"/>
      <c r="Q748" s="38"/>
      <c r="R748" s="39"/>
      <c r="U748" s="38"/>
      <c r="V748" s="39"/>
      <c r="Y748" s="34"/>
      <c r="AL748" s="59">
        <f t="shared" si="11"/>
        <v>0</v>
      </c>
    </row>
    <row r="749" spans="1:38" x14ac:dyDescent="0.2">
      <c r="A749" s="30"/>
      <c r="E749" s="33"/>
      <c r="F749" s="34"/>
      <c r="G749" s="35"/>
      <c r="J749" s="30"/>
      <c r="L749" s="34"/>
      <c r="Q749" s="38"/>
      <c r="R749" s="39"/>
      <c r="U749" s="38"/>
      <c r="V749" s="39"/>
      <c r="Y749" s="34"/>
      <c r="AL749" s="59">
        <f t="shared" si="11"/>
        <v>0</v>
      </c>
    </row>
    <row r="750" spans="1:38" x14ac:dyDescent="0.2">
      <c r="A750" s="30"/>
      <c r="E750" s="33"/>
      <c r="F750" s="34"/>
      <c r="G750" s="35"/>
      <c r="J750" s="30"/>
      <c r="L750" s="34"/>
      <c r="Q750" s="38"/>
      <c r="R750" s="39"/>
      <c r="U750" s="38"/>
      <c r="V750" s="39"/>
      <c r="Y750" s="34"/>
      <c r="AL750" s="59">
        <f t="shared" si="11"/>
        <v>0</v>
      </c>
    </row>
    <row r="751" spans="1:38" x14ac:dyDescent="0.2">
      <c r="A751" s="30"/>
      <c r="E751" s="33"/>
      <c r="F751" s="34"/>
      <c r="G751" s="35"/>
      <c r="J751" s="30"/>
      <c r="L751" s="34"/>
      <c r="Q751" s="38"/>
      <c r="R751" s="39"/>
      <c r="U751" s="38"/>
      <c r="V751" s="39"/>
      <c r="Y751" s="34"/>
      <c r="AL751" s="59">
        <f t="shared" si="11"/>
        <v>0</v>
      </c>
    </row>
    <row r="752" spans="1:38" x14ac:dyDescent="0.2">
      <c r="A752" s="30"/>
      <c r="E752" s="33"/>
      <c r="F752" s="34"/>
      <c r="G752" s="35"/>
      <c r="J752" s="30"/>
      <c r="L752" s="34"/>
      <c r="Q752" s="38"/>
      <c r="R752" s="39"/>
      <c r="U752" s="38"/>
      <c r="V752" s="39"/>
      <c r="Y752" s="34"/>
      <c r="AL752" s="59">
        <f t="shared" si="11"/>
        <v>0</v>
      </c>
    </row>
    <row r="753" spans="1:38" x14ac:dyDescent="0.2">
      <c r="A753" s="30"/>
      <c r="E753" s="33"/>
      <c r="F753" s="34"/>
      <c r="G753" s="35"/>
      <c r="J753" s="30"/>
      <c r="L753" s="34"/>
      <c r="Q753" s="38"/>
      <c r="R753" s="39"/>
      <c r="U753" s="38"/>
      <c r="V753" s="39"/>
      <c r="Y753" s="34"/>
      <c r="AL753" s="59">
        <f t="shared" si="11"/>
        <v>0</v>
      </c>
    </row>
    <row r="754" spans="1:38" x14ac:dyDescent="0.2">
      <c r="A754" s="30"/>
      <c r="E754" s="33"/>
      <c r="F754" s="34"/>
      <c r="G754" s="35"/>
      <c r="J754" s="30"/>
      <c r="L754" s="34"/>
      <c r="Q754" s="38"/>
      <c r="R754" s="39"/>
      <c r="U754" s="38"/>
      <c r="V754" s="39"/>
      <c r="Y754" s="34"/>
      <c r="AL754" s="59">
        <f t="shared" si="11"/>
        <v>0</v>
      </c>
    </row>
    <row r="755" spans="1:38" x14ac:dyDescent="0.2">
      <c r="A755" s="30"/>
      <c r="E755" s="33"/>
      <c r="F755" s="34"/>
      <c r="G755" s="35"/>
      <c r="J755" s="30"/>
      <c r="L755" s="34"/>
      <c r="Q755" s="38"/>
      <c r="R755" s="39"/>
      <c r="U755" s="38"/>
      <c r="V755" s="39"/>
      <c r="Y755" s="34"/>
      <c r="AL755" s="59">
        <f t="shared" si="11"/>
        <v>0</v>
      </c>
    </row>
    <row r="756" spans="1:38" x14ac:dyDescent="0.2">
      <c r="A756" s="30"/>
      <c r="E756" s="33"/>
      <c r="F756" s="34"/>
      <c r="G756" s="35"/>
      <c r="J756" s="30"/>
      <c r="L756" s="34"/>
      <c r="Q756" s="38"/>
      <c r="R756" s="39"/>
      <c r="U756" s="38"/>
      <c r="V756" s="39"/>
      <c r="Y756" s="34"/>
      <c r="AL756" s="59">
        <f t="shared" si="11"/>
        <v>0</v>
      </c>
    </row>
    <row r="757" spans="1:38" x14ac:dyDescent="0.2">
      <c r="A757" s="30"/>
      <c r="E757" s="33"/>
      <c r="F757" s="34"/>
      <c r="G757" s="35"/>
      <c r="J757" s="30"/>
      <c r="L757" s="34"/>
      <c r="Q757" s="38"/>
      <c r="R757" s="39"/>
      <c r="U757" s="38"/>
      <c r="V757" s="39"/>
      <c r="Y757" s="34"/>
      <c r="AL757" s="59">
        <f t="shared" si="11"/>
        <v>0</v>
      </c>
    </row>
    <row r="758" spans="1:38" x14ac:dyDescent="0.2">
      <c r="A758" s="30"/>
      <c r="E758" s="33"/>
      <c r="F758" s="34"/>
      <c r="G758" s="35"/>
      <c r="J758" s="30"/>
      <c r="L758" s="34"/>
      <c r="Q758" s="38"/>
      <c r="R758" s="39"/>
      <c r="U758" s="38"/>
      <c r="V758" s="39"/>
      <c r="Y758" s="34"/>
      <c r="AL758" s="59">
        <f t="shared" si="11"/>
        <v>0</v>
      </c>
    </row>
    <row r="759" spans="1:38" x14ac:dyDescent="0.2">
      <c r="A759" s="30"/>
      <c r="E759" s="33"/>
      <c r="F759" s="34"/>
      <c r="G759" s="35"/>
      <c r="J759" s="30"/>
      <c r="L759" s="34"/>
      <c r="Q759" s="38"/>
      <c r="R759" s="39"/>
      <c r="U759" s="38"/>
      <c r="V759" s="39"/>
      <c r="Y759" s="34"/>
      <c r="AL759" s="59">
        <f t="shared" si="11"/>
        <v>0</v>
      </c>
    </row>
    <row r="760" spans="1:38" x14ac:dyDescent="0.2">
      <c r="A760" s="30"/>
      <c r="E760" s="33"/>
      <c r="F760" s="34"/>
      <c r="G760" s="35"/>
      <c r="J760" s="30"/>
      <c r="L760" s="34"/>
      <c r="Q760" s="38"/>
      <c r="R760" s="39"/>
      <c r="U760" s="38"/>
      <c r="V760" s="39"/>
      <c r="Y760" s="34"/>
      <c r="AL760" s="59">
        <f t="shared" si="11"/>
        <v>0</v>
      </c>
    </row>
    <row r="761" spans="1:38" x14ac:dyDescent="0.2">
      <c r="A761" s="30"/>
      <c r="E761" s="33"/>
      <c r="F761" s="34"/>
      <c r="G761" s="35"/>
      <c r="J761" s="30"/>
      <c r="L761" s="34"/>
      <c r="Q761" s="38"/>
      <c r="R761" s="39"/>
      <c r="U761" s="38"/>
      <c r="V761" s="39"/>
      <c r="Y761" s="34"/>
      <c r="AL761" s="59">
        <f t="shared" si="11"/>
        <v>0</v>
      </c>
    </row>
    <row r="762" spans="1:38" x14ac:dyDescent="0.2">
      <c r="A762" s="30"/>
      <c r="E762" s="33"/>
      <c r="F762" s="34"/>
      <c r="G762" s="35"/>
      <c r="J762" s="30"/>
      <c r="L762" s="34"/>
      <c r="Q762" s="38"/>
      <c r="R762" s="39"/>
      <c r="U762" s="38"/>
      <c r="V762" s="39"/>
      <c r="Y762" s="34"/>
      <c r="AL762" s="59">
        <f t="shared" si="11"/>
        <v>0</v>
      </c>
    </row>
    <row r="763" spans="1:38" x14ac:dyDescent="0.2">
      <c r="A763" s="30"/>
      <c r="E763" s="33"/>
      <c r="F763" s="34"/>
      <c r="G763" s="35"/>
      <c r="J763" s="30"/>
      <c r="L763" s="34"/>
      <c r="Q763" s="38"/>
      <c r="R763" s="39"/>
      <c r="U763" s="38"/>
      <c r="V763" s="39"/>
      <c r="Y763" s="34"/>
      <c r="AL763" s="59">
        <f t="shared" si="11"/>
        <v>0</v>
      </c>
    </row>
    <row r="764" spans="1:38" x14ac:dyDescent="0.2">
      <c r="A764" s="30"/>
      <c r="E764" s="33"/>
      <c r="F764" s="34"/>
      <c r="G764" s="35"/>
      <c r="J764" s="30"/>
      <c r="L764" s="34"/>
      <c r="Q764" s="38"/>
      <c r="R764" s="39"/>
      <c r="U764" s="38"/>
      <c r="V764" s="39"/>
      <c r="Y764" s="34"/>
      <c r="AL764" s="59">
        <f t="shared" si="11"/>
        <v>0</v>
      </c>
    </row>
    <row r="765" spans="1:38" x14ac:dyDescent="0.2">
      <c r="A765" s="30"/>
      <c r="E765" s="33"/>
      <c r="F765" s="34"/>
      <c r="G765" s="35"/>
      <c r="J765" s="30"/>
      <c r="L765" s="34"/>
      <c r="Q765" s="38"/>
      <c r="R765" s="39"/>
      <c r="U765" s="38"/>
      <c r="V765" s="39"/>
      <c r="Y765" s="34"/>
      <c r="AL765" s="59">
        <f t="shared" si="11"/>
        <v>0</v>
      </c>
    </row>
    <row r="766" spans="1:38" x14ac:dyDescent="0.2">
      <c r="A766" s="30"/>
      <c r="E766" s="33"/>
      <c r="F766" s="34"/>
      <c r="G766" s="35"/>
      <c r="J766" s="30"/>
      <c r="L766" s="34"/>
      <c r="Q766" s="38"/>
      <c r="R766" s="39"/>
      <c r="U766" s="38"/>
      <c r="V766" s="39"/>
      <c r="Y766" s="34"/>
      <c r="AL766" s="59">
        <f t="shared" si="11"/>
        <v>0</v>
      </c>
    </row>
    <row r="767" spans="1:38" x14ac:dyDescent="0.2">
      <c r="A767" s="30"/>
      <c r="E767" s="33"/>
      <c r="F767" s="34"/>
      <c r="G767" s="35"/>
      <c r="J767" s="30"/>
      <c r="L767" s="34"/>
      <c r="Q767" s="38"/>
      <c r="R767" s="39"/>
      <c r="U767" s="38"/>
      <c r="V767" s="39"/>
      <c r="Y767" s="34"/>
      <c r="AL767" s="59">
        <f t="shared" si="11"/>
        <v>0</v>
      </c>
    </row>
    <row r="768" spans="1:38" x14ac:dyDescent="0.2">
      <c r="A768" s="30"/>
      <c r="E768" s="33"/>
      <c r="F768" s="34"/>
      <c r="G768" s="35"/>
      <c r="J768" s="30"/>
      <c r="L768" s="34"/>
      <c r="Q768" s="38"/>
      <c r="R768" s="39"/>
      <c r="U768" s="38"/>
      <c r="V768" s="39"/>
      <c r="Y768" s="34"/>
      <c r="AL768" s="59">
        <f t="shared" si="11"/>
        <v>0</v>
      </c>
    </row>
    <row r="769" spans="1:38" x14ac:dyDescent="0.2">
      <c r="A769" s="30"/>
      <c r="E769" s="33"/>
      <c r="F769" s="34"/>
      <c r="G769" s="35"/>
      <c r="J769" s="30"/>
      <c r="L769" s="34"/>
      <c r="Q769" s="38"/>
      <c r="R769" s="39"/>
      <c r="U769" s="38"/>
      <c r="V769" s="39"/>
      <c r="Y769" s="34"/>
      <c r="AL769" s="59">
        <f t="shared" si="11"/>
        <v>0</v>
      </c>
    </row>
    <row r="770" spans="1:38" x14ac:dyDescent="0.2">
      <c r="A770" s="30"/>
      <c r="E770" s="33"/>
      <c r="F770" s="34"/>
      <c r="G770" s="35"/>
      <c r="J770" s="30"/>
      <c r="L770" s="34"/>
      <c r="Q770" s="38"/>
      <c r="R770" s="39"/>
      <c r="U770" s="38"/>
      <c r="V770" s="39"/>
      <c r="Y770" s="34"/>
      <c r="AL770" s="59">
        <f t="shared" si="11"/>
        <v>0</v>
      </c>
    </row>
    <row r="771" spans="1:38" x14ac:dyDescent="0.2">
      <c r="A771" s="30"/>
      <c r="E771" s="33"/>
      <c r="F771" s="34"/>
      <c r="G771" s="35"/>
      <c r="J771" s="30"/>
      <c r="L771" s="34"/>
      <c r="Q771" s="38"/>
      <c r="R771" s="39"/>
      <c r="U771" s="38"/>
      <c r="V771" s="39"/>
      <c r="Y771" s="34"/>
      <c r="AL771" s="59">
        <f t="shared" si="11"/>
        <v>0</v>
      </c>
    </row>
    <row r="772" spans="1:38" x14ac:dyDescent="0.2">
      <c r="A772" s="30"/>
      <c r="E772" s="33"/>
      <c r="F772" s="34"/>
      <c r="G772" s="35"/>
      <c r="J772" s="30"/>
      <c r="L772" s="34"/>
      <c r="Q772" s="38"/>
      <c r="R772" s="39"/>
      <c r="U772" s="38"/>
      <c r="V772" s="39"/>
      <c r="Y772" s="34"/>
      <c r="AL772" s="59">
        <f t="shared" si="11"/>
        <v>0</v>
      </c>
    </row>
    <row r="773" spans="1:38" x14ac:dyDescent="0.2">
      <c r="A773" s="30"/>
      <c r="E773" s="33"/>
      <c r="F773" s="34"/>
      <c r="G773" s="35"/>
      <c r="J773" s="30"/>
      <c r="L773" s="34"/>
      <c r="Q773" s="38"/>
      <c r="R773" s="39"/>
      <c r="U773" s="38"/>
      <c r="V773" s="39"/>
      <c r="Y773" s="34"/>
      <c r="AL773" s="59">
        <f t="shared" si="11"/>
        <v>0</v>
      </c>
    </row>
    <row r="774" spans="1:38" x14ac:dyDescent="0.2">
      <c r="A774" s="30"/>
      <c r="E774" s="33"/>
      <c r="F774" s="34"/>
      <c r="G774" s="35"/>
      <c r="J774" s="30"/>
      <c r="L774" s="34"/>
      <c r="Q774" s="38"/>
      <c r="R774" s="39"/>
      <c r="U774" s="38"/>
      <c r="V774" s="39"/>
      <c r="Y774" s="34"/>
      <c r="AL774" s="59">
        <f t="shared" si="11"/>
        <v>0</v>
      </c>
    </row>
    <row r="775" spans="1:38" x14ac:dyDescent="0.2">
      <c r="A775" s="30"/>
      <c r="E775" s="33"/>
      <c r="F775" s="34"/>
      <c r="G775" s="35"/>
      <c r="J775" s="30"/>
      <c r="L775" s="34"/>
      <c r="Q775" s="38"/>
      <c r="R775" s="39"/>
      <c r="U775" s="38"/>
      <c r="V775" s="39"/>
      <c r="Y775" s="34"/>
      <c r="AL775" s="59">
        <f t="shared" si="11"/>
        <v>0</v>
      </c>
    </row>
    <row r="776" spans="1:38" x14ac:dyDescent="0.2">
      <c r="A776" s="30"/>
      <c r="E776" s="33"/>
      <c r="F776" s="34"/>
      <c r="G776" s="35"/>
      <c r="J776" s="30"/>
      <c r="L776" s="34"/>
      <c r="Q776" s="38"/>
      <c r="R776" s="39"/>
      <c r="U776" s="38"/>
      <c r="V776" s="39"/>
      <c r="Y776" s="34"/>
      <c r="AL776" s="59">
        <f t="shared" si="11"/>
        <v>0</v>
      </c>
    </row>
    <row r="777" spans="1:38" x14ac:dyDescent="0.2">
      <c r="A777" s="30"/>
      <c r="E777" s="33"/>
      <c r="F777" s="34"/>
      <c r="G777" s="35"/>
      <c r="J777" s="30"/>
      <c r="L777" s="34"/>
      <c r="Q777" s="38"/>
      <c r="R777" s="39"/>
      <c r="U777" s="38"/>
      <c r="V777" s="39"/>
      <c r="Y777" s="34"/>
      <c r="AL777" s="59">
        <f t="shared" si="11"/>
        <v>0</v>
      </c>
    </row>
    <row r="778" spans="1:38" x14ac:dyDescent="0.2">
      <c r="A778" s="30"/>
      <c r="E778" s="33"/>
      <c r="F778" s="34"/>
      <c r="G778" s="35"/>
      <c r="J778" s="30"/>
      <c r="L778" s="34"/>
      <c r="Q778" s="38"/>
      <c r="R778" s="39"/>
      <c r="U778" s="38"/>
      <c r="V778" s="39"/>
      <c r="Y778" s="34"/>
      <c r="AL778" s="59">
        <f t="shared" si="11"/>
        <v>0</v>
      </c>
    </row>
    <row r="779" spans="1:38" x14ac:dyDescent="0.2">
      <c r="A779" s="30"/>
      <c r="E779" s="33"/>
      <c r="F779" s="34"/>
      <c r="G779" s="35"/>
      <c r="J779" s="30"/>
      <c r="L779" s="34"/>
      <c r="Q779" s="38"/>
      <c r="R779" s="39"/>
      <c r="U779" s="38"/>
      <c r="V779" s="39"/>
      <c r="Y779" s="34"/>
      <c r="AL779" s="59">
        <f t="shared" ref="AL779:AL842" si="12">IF(B779="",0,IF(C779="",0,IF(D779="",0,1)))</f>
        <v>0</v>
      </c>
    </row>
    <row r="780" spans="1:38" x14ac:dyDescent="0.2">
      <c r="A780" s="30"/>
      <c r="E780" s="33"/>
      <c r="F780" s="34"/>
      <c r="G780" s="35"/>
      <c r="J780" s="30"/>
      <c r="L780" s="34"/>
      <c r="Q780" s="38"/>
      <c r="R780" s="39"/>
      <c r="U780" s="38"/>
      <c r="V780" s="39"/>
      <c r="Y780" s="34"/>
      <c r="AL780" s="59">
        <f t="shared" si="12"/>
        <v>0</v>
      </c>
    </row>
    <row r="781" spans="1:38" x14ac:dyDescent="0.2">
      <c r="A781" s="30"/>
      <c r="E781" s="33"/>
      <c r="F781" s="34"/>
      <c r="G781" s="35"/>
      <c r="J781" s="30"/>
      <c r="L781" s="34"/>
      <c r="Q781" s="38"/>
      <c r="R781" s="39"/>
      <c r="U781" s="38"/>
      <c r="V781" s="39"/>
      <c r="Y781" s="34"/>
      <c r="AL781" s="59">
        <f t="shared" si="12"/>
        <v>0</v>
      </c>
    </row>
    <row r="782" spans="1:38" x14ac:dyDescent="0.2">
      <c r="A782" s="30"/>
      <c r="E782" s="33"/>
      <c r="F782" s="34"/>
      <c r="G782" s="35"/>
      <c r="J782" s="30"/>
      <c r="L782" s="34"/>
      <c r="Q782" s="38"/>
      <c r="R782" s="39"/>
      <c r="U782" s="38"/>
      <c r="V782" s="39"/>
      <c r="Y782" s="34"/>
      <c r="AL782" s="59">
        <f t="shared" si="12"/>
        <v>0</v>
      </c>
    </row>
    <row r="783" spans="1:38" x14ac:dyDescent="0.2">
      <c r="A783" s="30"/>
      <c r="E783" s="33"/>
      <c r="F783" s="34"/>
      <c r="G783" s="35"/>
      <c r="J783" s="30"/>
      <c r="L783" s="34"/>
      <c r="Q783" s="38"/>
      <c r="R783" s="39"/>
      <c r="U783" s="38"/>
      <c r="V783" s="39"/>
      <c r="Y783" s="34"/>
      <c r="AL783" s="59">
        <f t="shared" si="12"/>
        <v>0</v>
      </c>
    </row>
    <row r="784" spans="1:38" x14ac:dyDescent="0.2">
      <c r="A784" s="30"/>
      <c r="E784" s="33"/>
      <c r="F784" s="34"/>
      <c r="G784" s="35"/>
      <c r="J784" s="30"/>
      <c r="L784" s="34"/>
      <c r="Q784" s="38"/>
      <c r="R784" s="39"/>
      <c r="U784" s="38"/>
      <c r="V784" s="39"/>
      <c r="Y784" s="34"/>
      <c r="AL784" s="59">
        <f t="shared" si="12"/>
        <v>0</v>
      </c>
    </row>
    <row r="785" spans="1:38" x14ac:dyDescent="0.2">
      <c r="A785" s="30"/>
      <c r="E785" s="33"/>
      <c r="F785" s="34"/>
      <c r="G785" s="35"/>
      <c r="J785" s="30"/>
      <c r="L785" s="34"/>
      <c r="Q785" s="38"/>
      <c r="R785" s="39"/>
      <c r="U785" s="38"/>
      <c r="V785" s="39"/>
      <c r="Y785" s="34"/>
      <c r="AL785" s="59">
        <f t="shared" si="12"/>
        <v>0</v>
      </c>
    </row>
    <row r="786" spans="1:38" x14ac:dyDescent="0.2">
      <c r="A786" s="30"/>
      <c r="E786" s="33"/>
      <c r="F786" s="34"/>
      <c r="G786" s="35"/>
      <c r="J786" s="30"/>
      <c r="L786" s="34"/>
      <c r="Q786" s="38"/>
      <c r="R786" s="39"/>
      <c r="U786" s="38"/>
      <c r="V786" s="39"/>
      <c r="Y786" s="34"/>
      <c r="AL786" s="59">
        <f t="shared" si="12"/>
        <v>0</v>
      </c>
    </row>
    <row r="787" spans="1:38" x14ac:dyDescent="0.2">
      <c r="A787" s="30"/>
      <c r="E787" s="33"/>
      <c r="F787" s="34"/>
      <c r="G787" s="35"/>
      <c r="J787" s="30"/>
      <c r="L787" s="34"/>
      <c r="Q787" s="38"/>
      <c r="R787" s="39"/>
      <c r="U787" s="38"/>
      <c r="V787" s="39"/>
      <c r="Y787" s="34"/>
      <c r="AL787" s="59">
        <f t="shared" si="12"/>
        <v>0</v>
      </c>
    </row>
    <row r="788" spans="1:38" x14ac:dyDescent="0.2">
      <c r="A788" s="30"/>
      <c r="E788" s="33"/>
      <c r="F788" s="34"/>
      <c r="G788" s="35"/>
      <c r="J788" s="30"/>
      <c r="L788" s="34"/>
      <c r="Q788" s="38"/>
      <c r="R788" s="39"/>
      <c r="U788" s="38"/>
      <c r="V788" s="39"/>
      <c r="Y788" s="34"/>
      <c r="AL788" s="59">
        <f t="shared" si="12"/>
        <v>0</v>
      </c>
    </row>
    <row r="789" spans="1:38" x14ac:dyDescent="0.2">
      <c r="A789" s="30"/>
      <c r="E789" s="33"/>
      <c r="F789" s="34"/>
      <c r="G789" s="35"/>
      <c r="J789" s="30"/>
      <c r="L789" s="34"/>
      <c r="Q789" s="38"/>
      <c r="R789" s="39"/>
      <c r="U789" s="38"/>
      <c r="V789" s="39"/>
      <c r="Y789" s="34"/>
      <c r="AL789" s="59">
        <f t="shared" si="12"/>
        <v>0</v>
      </c>
    </row>
    <row r="790" spans="1:38" x14ac:dyDescent="0.2">
      <c r="A790" s="30"/>
      <c r="E790" s="33"/>
      <c r="F790" s="34"/>
      <c r="G790" s="35"/>
      <c r="J790" s="30"/>
      <c r="L790" s="34"/>
      <c r="Q790" s="38"/>
      <c r="R790" s="39"/>
      <c r="U790" s="38"/>
      <c r="V790" s="39"/>
      <c r="Y790" s="34"/>
      <c r="AL790" s="59">
        <f t="shared" si="12"/>
        <v>0</v>
      </c>
    </row>
    <row r="791" spans="1:38" x14ac:dyDescent="0.2">
      <c r="A791" s="30"/>
      <c r="E791" s="33"/>
      <c r="F791" s="34"/>
      <c r="G791" s="35"/>
      <c r="J791" s="30"/>
      <c r="L791" s="34"/>
      <c r="Q791" s="38"/>
      <c r="R791" s="39"/>
      <c r="U791" s="38"/>
      <c r="V791" s="39"/>
      <c r="Y791" s="34"/>
      <c r="AL791" s="59">
        <f t="shared" si="12"/>
        <v>0</v>
      </c>
    </row>
    <row r="792" spans="1:38" x14ac:dyDescent="0.2">
      <c r="A792" s="30"/>
      <c r="E792" s="33"/>
      <c r="F792" s="34"/>
      <c r="G792" s="35"/>
      <c r="J792" s="30"/>
      <c r="L792" s="34"/>
      <c r="Q792" s="38"/>
      <c r="R792" s="39"/>
      <c r="U792" s="38"/>
      <c r="V792" s="39"/>
      <c r="Y792" s="34"/>
      <c r="AL792" s="59">
        <f t="shared" si="12"/>
        <v>0</v>
      </c>
    </row>
    <row r="793" spans="1:38" x14ac:dyDescent="0.2">
      <c r="A793" s="30"/>
      <c r="E793" s="33"/>
      <c r="F793" s="34"/>
      <c r="G793" s="35"/>
      <c r="J793" s="30"/>
      <c r="L793" s="34"/>
      <c r="Q793" s="38"/>
      <c r="R793" s="39"/>
      <c r="U793" s="38"/>
      <c r="V793" s="39"/>
      <c r="Y793" s="34"/>
      <c r="AL793" s="59">
        <f t="shared" si="12"/>
        <v>0</v>
      </c>
    </row>
    <row r="794" spans="1:38" x14ac:dyDescent="0.2">
      <c r="A794" s="30"/>
      <c r="E794" s="33"/>
      <c r="F794" s="34"/>
      <c r="G794" s="35"/>
      <c r="J794" s="30"/>
      <c r="L794" s="34"/>
      <c r="Q794" s="38"/>
      <c r="R794" s="39"/>
      <c r="U794" s="38"/>
      <c r="V794" s="39"/>
      <c r="Y794" s="34"/>
      <c r="AL794" s="59">
        <f t="shared" si="12"/>
        <v>0</v>
      </c>
    </row>
    <row r="795" spans="1:38" x14ac:dyDescent="0.2">
      <c r="A795" s="30"/>
      <c r="E795" s="33"/>
      <c r="F795" s="34"/>
      <c r="G795" s="35"/>
      <c r="J795" s="30"/>
      <c r="L795" s="34"/>
      <c r="Q795" s="38"/>
      <c r="R795" s="39"/>
      <c r="U795" s="38"/>
      <c r="V795" s="39"/>
      <c r="Y795" s="34"/>
      <c r="AL795" s="59">
        <f t="shared" si="12"/>
        <v>0</v>
      </c>
    </row>
    <row r="796" spans="1:38" x14ac:dyDescent="0.2">
      <c r="A796" s="30"/>
      <c r="E796" s="33"/>
      <c r="F796" s="34"/>
      <c r="G796" s="35"/>
      <c r="J796" s="30"/>
      <c r="L796" s="34"/>
      <c r="Q796" s="38"/>
      <c r="R796" s="39"/>
      <c r="U796" s="38"/>
      <c r="V796" s="39"/>
      <c r="Y796" s="34"/>
      <c r="AL796" s="59">
        <f t="shared" si="12"/>
        <v>0</v>
      </c>
    </row>
    <row r="797" spans="1:38" x14ac:dyDescent="0.2">
      <c r="A797" s="30"/>
      <c r="E797" s="33"/>
      <c r="F797" s="34"/>
      <c r="G797" s="35"/>
      <c r="J797" s="30"/>
      <c r="L797" s="34"/>
      <c r="Q797" s="38"/>
      <c r="R797" s="39"/>
      <c r="U797" s="38"/>
      <c r="V797" s="39"/>
      <c r="Y797" s="34"/>
      <c r="AL797" s="59">
        <f t="shared" si="12"/>
        <v>0</v>
      </c>
    </row>
    <row r="798" spans="1:38" x14ac:dyDescent="0.2">
      <c r="A798" s="30"/>
      <c r="E798" s="33"/>
      <c r="F798" s="34"/>
      <c r="G798" s="35"/>
      <c r="J798" s="30"/>
      <c r="L798" s="34"/>
      <c r="Q798" s="38"/>
      <c r="R798" s="39"/>
      <c r="U798" s="38"/>
      <c r="V798" s="39"/>
      <c r="Y798" s="34"/>
      <c r="AL798" s="59">
        <f t="shared" si="12"/>
        <v>0</v>
      </c>
    </row>
    <row r="799" spans="1:38" x14ac:dyDescent="0.2">
      <c r="A799" s="30"/>
      <c r="E799" s="33"/>
      <c r="F799" s="34"/>
      <c r="G799" s="35"/>
      <c r="J799" s="30"/>
      <c r="L799" s="34"/>
      <c r="Q799" s="38"/>
      <c r="R799" s="39"/>
      <c r="U799" s="38"/>
      <c r="V799" s="39"/>
      <c r="Y799" s="34"/>
      <c r="AL799" s="59">
        <f t="shared" si="12"/>
        <v>0</v>
      </c>
    </row>
    <row r="800" spans="1:38" x14ac:dyDescent="0.2">
      <c r="A800" s="30"/>
      <c r="E800" s="33"/>
      <c r="F800" s="34"/>
      <c r="G800" s="35"/>
      <c r="J800" s="30"/>
      <c r="L800" s="34"/>
      <c r="Q800" s="38"/>
      <c r="R800" s="39"/>
      <c r="U800" s="38"/>
      <c r="V800" s="39"/>
      <c r="Y800" s="34"/>
      <c r="AL800" s="59">
        <f t="shared" si="12"/>
        <v>0</v>
      </c>
    </row>
    <row r="801" spans="1:38" x14ac:dyDescent="0.2">
      <c r="A801" s="30"/>
      <c r="E801" s="33"/>
      <c r="F801" s="34"/>
      <c r="G801" s="35"/>
      <c r="J801" s="30"/>
      <c r="L801" s="34"/>
      <c r="Q801" s="38"/>
      <c r="R801" s="39"/>
      <c r="U801" s="38"/>
      <c r="V801" s="39"/>
      <c r="Y801" s="34"/>
      <c r="AL801" s="59">
        <f t="shared" si="12"/>
        <v>0</v>
      </c>
    </row>
    <row r="802" spans="1:38" x14ac:dyDescent="0.2">
      <c r="A802" s="30"/>
      <c r="E802" s="33"/>
      <c r="F802" s="34"/>
      <c r="G802" s="35"/>
      <c r="J802" s="30"/>
      <c r="L802" s="34"/>
      <c r="Q802" s="38"/>
      <c r="R802" s="39"/>
      <c r="U802" s="38"/>
      <c r="V802" s="39"/>
      <c r="Y802" s="34"/>
      <c r="AL802" s="59">
        <f t="shared" si="12"/>
        <v>0</v>
      </c>
    </row>
    <row r="803" spans="1:38" x14ac:dyDescent="0.2">
      <c r="A803" s="30"/>
      <c r="E803" s="33"/>
      <c r="F803" s="34"/>
      <c r="G803" s="35"/>
      <c r="J803" s="30"/>
      <c r="L803" s="34"/>
      <c r="Q803" s="38"/>
      <c r="R803" s="39"/>
      <c r="U803" s="38"/>
      <c r="V803" s="39"/>
      <c r="Y803" s="34"/>
      <c r="AL803" s="59">
        <f t="shared" si="12"/>
        <v>0</v>
      </c>
    </row>
    <row r="804" spans="1:38" x14ac:dyDescent="0.2">
      <c r="A804" s="30"/>
      <c r="E804" s="33"/>
      <c r="F804" s="34"/>
      <c r="G804" s="35"/>
      <c r="J804" s="30"/>
      <c r="L804" s="34"/>
      <c r="Q804" s="38"/>
      <c r="R804" s="39"/>
      <c r="U804" s="38"/>
      <c r="V804" s="39"/>
      <c r="Y804" s="34"/>
      <c r="AL804" s="59">
        <f t="shared" si="12"/>
        <v>0</v>
      </c>
    </row>
    <row r="805" spans="1:38" x14ac:dyDescent="0.2">
      <c r="A805" s="30"/>
      <c r="E805" s="33"/>
      <c r="F805" s="34"/>
      <c r="G805" s="35"/>
      <c r="J805" s="30"/>
      <c r="L805" s="34"/>
      <c r="Q805" s="38"/>
      <c r="R805" s="39"/>
      <c r="U805" s="38"/>
      <c r="V805" s="39"/>
      <c r="Y805" s="34"/>
      <c r="AL805" s="59">
        <f t="shared" si="12"/>
        <v>0</v>
      </c>
    </row>
    <row r="806" spans="1:38" x14ac:dyDescent="0.2">
      <c r="A806" s="30"/>
      <c r="E806" s="33"/>
      <c r="F806" s="34"/>
      <c r="G806" s="35"/>
      <c r="J806" s="30"/>
      <c r="L806" s="34"/>
      <c r="Q806" s="38"/>
      <c r="R806" s="39"/>
      <c r="U806" s="38"/>
      <c r="V806" s="39"/>
      <c r="Y806" s="34"/>
      <c r="AL806" s="59">
        <f t="shared" si="12"/>
        <v>0</v>
      </c>
    </row>
    <row r="807" spans="1:38" x14ac:dyDescent="0.2">
      <c r="A807" s="30"/>
      <c r="E807" s="33"/>
      <c r="F807" s="34"/>
      <c r="G807" s="35"/>
      <c r="J807" s="30"/>
      <c r="L807" s="34"/>
      <c r="Q807" s="38"/>
      <c r="R807" s="39"/>
      <c r="U807" s="38"/>
      <c r="V807" s="39"/>
      <c r="Y807" s="34"/>
      <c r="AL807" s="59">
        <f t="shared" si="12"/>
        <v>0</v>
      </c>
    </row>
    <row r="808" spans="1:38" x14ac:dyDescent="0.2">
      <c r="A808" s="30"/>
      <c r="E808" s="33"/>
      <c r="F808" s="34"/>
      <c r="G808" s="35"/>
      <c r="J808" s="30"/>
      <c r="L808" s="34"/>
      <c r="Q808" s="38"/>
      <c r="R808" s="39"/>
      <c r="U808" s="38"/>
      <c r="V808" s="39"/>
      <c r="Y808" s="34"/>
      <c r="AL808" s="59">
        <f t="shared" si="12"/>
        <v>0</v>
      </c>
    </row>
    <row r="809" spans="1:38" x14ac:dyDescent="0.2">
      <c r="A809" s="30"/>
      <c r="E809" s="33"/>
      <c r="F809" s="34"/>
      <c r="G809" s="35"/>
      <c r="J809" s="30"/>
      <c r="L809" s="34"/>
      <c r="Q809" s="38"/>
      <c r="R809" s="39"/>
      <c r="U809" s="38"/>
      <c r="V809" s="39"/>
      <c r="Y809" s="34"/>
      <c r="AL809" s="59">
        <f t="shared" si="12"/>
        <v>0</v>
      </c>
    </row>
    <row r="810" spans="1:38" x14ac:dyDescent="0.2">
      <c r="A810" s="30"/>
      <c r="E810" s="33"/>
      <c r="F810" s="34"/>
      <c r="G810" s="35"/>
      <c r="J810" s="30"/>
      <c r="L810" s="34"/>
      <c r="Q810" s="38"/>
      <c r="R810" s="39"/>
      <c r="U810" s="38"/>
      <c r="V810" s="39"/>
      <c r="Y810" s="34"/>
      <c r="AL810" s="59">
        <f t="shared" si="12"/>
        <v>0</v>
      </c>
    </row>
    <row r="811" spans="1:38" x14ac:dyDescent="0.2">
      <c r="A811" s="30"/>
      <c r="E811" s="33"/>
      <c r="F811" s="34"/>
      <c r="G811" s="35"/>
      <c r="J811" s="30"/>
      <c r="L811" s="34"/>
      <c r="Q811" s="38"/>
      <c r="R811" s="39"/>
      <c r="U811" s="38"/>
      <c r="V811" s="39"/>
      <c r="Y811" s="34"/>
      <c r="AL811" s="59">
        <f t="shared" si="12"/>
        <v>0</v>
      </c>
    </row>
    <row r="812" spans="1:38" x14ac:dyDescent="0.2">
      <c r="A812" s="30"/>
      <c r="E812" s="33"/>
      <c r="F812" s="34"/>
      <c r="G812" s="35"/>
      <c r="J812" s="30"/>
      <c r="L812" s="34"/>
      <c r="Q812" s="38"/>
      <c r="R812" s="39"/>
      <c r="U812" s="38"/>
      <c r="V812" s="39"/>
      <c r="Y812" s="34"/>
      <c r="AL812" s="59">
        <f t="shared" si="12"/>
        <v>0</v>
      </c>
    </row>
    <row r="813" spans="1:38" x14ac:dyDescent="0.2">
      <c r="A813" s="30"/>
      <c r="E813" s="33"/>
      <c r="F813" s="34"/>
      <c r="G813" s="35"/>
      <c r="J813" s="30"/>
      <c r="L813" s="34"/>
      <c r="Q813" s="38"/>
      <c r="R813" s="39"/>
      <c r="U813" s="38"/>
      <c r="V813" s="39"/>
      <c r="Y813" s="34"/>
      <c r="AL813" s="59">
        <f t="shared" si="12"/>
        <v>0</v>
      </c>
    </row>
    <row r="814" spans="1:38" x14ac:dyDescent="0.2">
      <c r="A814" s="30"/>
      <c r="E814" s="33"/>
      <c r="F814" s="34"/>
      <c r="G814" s="35"/>
      <c r="J814" s="30"/>
      <c r="L814" s="34"/>
      <c r="Q814" s="38"/>
      <c r="R814" s="39"/>
      <c r="U814" s="38"/>
      <c r="V814" s="39"/>
      <c r="Y814" s="34"/>
      <c r="AL814" s="59">
        <f t="shared" si="12"/>
        <v>0</v>
      </c>
    </row>
    <row r="815" spans="1:38" x14ac:dyDescent="0.2">
      <c r="A815" s="30"/>
      <c r="E815" s="33"/>
      <c r="F815" s="34"/>
      <c r="G815" s="35"/>
      <c r="J815" s="30"/>
      <c r="L815" s="34"/>
      <c r="Q815" s="38"/>
      <c r="R815" s="39"/>
      <c r="U815" s="38"/>
      <c r="V815" s="39"/>
      <c r="Y815" s="34"/>
      <c r="AL815" s="59">
        <f t="shared" si="12"/>
        <v>0</v>
      </c>
    </row>
    <row r="816" spans="1:38" x14ac:dyDescent="0.2">
      <c r="A816" s="30"/>
      <c r="E816" s="33"/>
      <c r="F816" s="34"/>
      <c r="G816" s="35"/>
      <c r="J816" s="30"/>
      <c r="L816" s="34"/>
      <c r="Q816" s="38"/>
      <c r="R816" s="39"/>
      <c r="U816" s="38"/>
      <c r="V816" s="39"/>
      <c r="Y816" s="34"/>
      <c r="AL816" s="59">
        <f t="shared" si="12"/>
        <v>0</v>
      </c>
    </row>
    <row r="817" spans="1:38" x14ac:dyDescent="0.2">
      <c r="A817" s="30"/>
      <c r="E817" s="33"/>
      <c r="F817" s="34"/>
      <c r="G817" s="35"/>
      <c r="J817" s="30"/>
      <c r="L817" s="34"/>
      <c r="Q817" s="38"/>
      <c r="R817" s="39"/>
      <c r="U817" s="38"/>
      <c r="V817" s="39"/>
      <c r="Y817" s="34"/>
      <c r="AL817" s="59">
        <f t="shared" si="12"/>
        <v>0</v>
      </c>
    </row>
    <row r="818" spans="1:38" x14ac:dyDescent="0.2">
      <c r="A818" s="30"/>
      <c r="E818" s="33"/>
      <c r="F818" s="34"/>
      <c r="G818" s="35"/>
      <c r="J818" s="30"/>
      <c r="L818" s="34"/>
      <c r="Q818" s="38"/>
      <c r="R818" s="39"/>
      <c r="U818" s="38"/>
      <c r="V818" s="39"/>
      <c r="Y818" s="34"/>
      <c r="AL818" s="59">
        <f t="shared" si="12"/>
        <v>0</v>
      </c>
    </row>
    <row r="819" spans="1:38" x14ac:dyDescent="0.2">
      <c r="A819" s="30"/>
      <c r="E819" s="33"/>
      <c r="F819" s="34"/>
      <c r="G819" s="35"/>
      <c r="J819" s="30"/>
      <c r="L819" s="34"/>
      <c r="Q819" s="38"/>
      <c r="R819" s="39"/>
      <c r="U819" s="38"/>
      <c r="V819" s="39"/>
      <c r="Y819" s="34"/>
      <c r="AL819" s="59">
        <f t="shared" si="12"/>
        <v>0</v>
      </c>
    </row>
    <row r="820" spans="1:38" x14ac:dyDescent="0.2">
      <c r="A820" s="30"/>
      <c r="E820" s="33"/>
      <c r="F820" s="34"/>
      <c r="G820" s="35"/>
      <c r="J820" s="30"/>
      <c r="L820" s="34"/>
      <c r="Q820" s="38"/>
      <c r="R820" s="39"/>
      <c r="U820" s="38"/>
      <c r="V820" s="39"/>
      <c r="Y820" s="34"/>
      <c r="AL820" s="59">
        <f t="shared" si="12"/>
        <v>0</v>
      </c>
    </row>
    <row r="821" spans="1:38" x14ac:dyDescent="0.2">
      <c r="A821" s="30"/>
      <c r="E821" s="33"/>
      <c r="F821" s="34"/>
      <c r="G821" s="35"/>
      <c r="J821" s="30"/>
      <c r="L821" s="34"/>
      <c r="Q821" s="38"/>
      <c r="R821" s="39"/>
      <c r="U821" s="38"/>
      <c r="V821" s="39"/>
      <c r="Y821" s="34"/>
      <c r="AL821" s="59">
        <f t="shared" si="12"/>
        <v>0</v>
      </c>
    </row>
    <row r="822" spans="1:38" x14ac:dyDescent="0.2">
      <c r="A822" s="30"/>
      <c r="E822" s="33"/>
      <c r="F822" s="34"/>
      <c r="G822" s="35"/>
      <c r="J822" s="30"/>
      <c r="L822" s="34"/>
      <c r="Q822" s="38"/>
      <c r="R822" s="39"/>
      <c r="U822" s="38"/>
      <c r="V822" s="39"/>
      <c r="Y822" s="34"/>
      <c r="AL822" s="59">
        <f t="shared" si="12"/>
        <v>0</v>
      </c>
    </row>
    <row r="823" spans="1:38" x14ac:dyDescent="0.2">
      <c r="A823" s="30"/>
      <c r="E823" s="33"/>
      <c r="F823" s="34"/>
      <c r="G823" s="35"/>
      <c r="J823" s="30"/>
      <c r="L823" s="34"/>
      <c r="Q823" s="38"/>
      <c r="R823" s="39"/>
      <c r="U823" s="38"/>
      <c r="V823" s="39"/>
      <c r="Y823" s="34"/>
      <c r="AL823" s="59">
        <f t="shared" si="12"/>
        <v>0</v>
      </c>
    </row>
    <row r="824" spans="1:38" x14ac:dyDescent="0.2">
      <c r="A824" s="30"/>
      <c r="E824" s="33"/>
      <c r="F824" s="34"/>
      <c r="G824" s="35"/>
      <c r="J824" s="30"/>
      <c r="L824" s="34"/>
      <c r="Q824" s="38"/>
      <c r="R824" s="39"/>
      <c r="U824" s="38"/>
      <c r="V824" s="39"/>
      <c r="Y824" s="34"/>
      <c r="AL824" s="59">
        <f t="shared" si="12"/>
        <v>0</v>
      </c>
    </row>
    <row r="825" spans="1:38" x14ac:dyDescent="0.2">
      <c r="A825" s="30"/>
      <c r="E825" s="33"/>
      <c r="F825" s="34"/>
      <c r="G825" s="35"/>
      <c r="J825" s="30"/>
      <c r="L825" s="34"/>
      <c r="Q825" s="38"/>
      <c r="R825" s="39"/>
      <c r="U825" s="38"/>
      <c r="V825" s="39"/>
      <c r="Y825" s="34"/>
      <c r="AL825" s="59">
        <f t="shared" si="12"/>
        <v>0</v>
      </c>
    </row>
    <row r="826" spans="1:38" x14ac:dyDescent="0.2">
      <c r="A826" s="30"/>
      <c r="E826" s="33"/>
      <c r="F826" s="34"/>
      <c r="G826" s="35"/>
      <c r="J826" s="30"/>
      <c r="L826" s="34"/>
      <c r="Q826" s="38"/>
      <c r="R826" s="39"/>
      <c r="U826" s="38"/>
      <c r="V826" s="39"/>
      <c r="Y826" s="34"/>
      <c r="AL826" s="59">
        <f t="shared" si="12"/>
        <v>0</v>
      </c>
    </row>
    <row r="827" spans="1:38" x14ac:dyDescent="0.2">
      <c r="A827" s="30"/>
      <c r="E827" s="33"/>
      <c r="F827" s="34"/>
      <c r="G827" s="35"/>
      <c r="J827" s="30"/>
      <c r="L827" s="34"/>
      <c r="Q827" s="38"/>
      <c r="R827" s="39"/>
      <c r="U827" s="38"/>
      <c r="V827" s="39"/>
      <c r="Y827" s="34"/>
      <c r="AL827" s="59">
        <f t="shared" si="12"/>
        <v>0</v>
      </c>
    </row>
    <row r="828" spans="1:38" x14ac:dyDescent="0.2">
      <c r="A828" s="30"/>
      <c r="E828" s="33"/>
      <c r="F828" s="34"/>
      <c r="G828" s="35"/>
      <c r="J828" s="30"/>
      <c r="L828" s="34"/>
      <c r="Q828" s="38"/>
      <c r="R828" s="39"/>
      <c r="U828" s="38"/>
      <c r="V828" s="39"/>
      <c r="Y828" s="34"/>
      <c r="AL828" s="59">
        <f t="shared" si="12"/>
        <v>0</v>
      </c>
    </row>
    <row r="829" spans="1:38" x14ac:dyDescent="0.2">
      <c r="A829" s="30"/>
      <c r="E829" s="33"/>
      <c r="F829" s="34"/>
      <c r="G829" s="35"/>
      <c r="J829" s="30"/>
      <c r="L829" s="34"/>
      <c r="Q829" s="38"/>
      <c r="R829" s="39"/>
      <c r="U829" s="38"/>
      <c r="V829" s="39"/>
      <c r="Y829" s="34"/>
      <c r="AL829" s="59">
        <f t="shared" si="12"/>
        <v>0</v>
      </c>
    </row>
    <row r="830" spans="1:38" x14ac:dyDescent="0.2">
      <c r="A830" s="30"/>
      <c r="E830" s="33"/>
      <c r="F830" s="34"/>
      <c r="G830" s="35"/>
      <c r="J830" s="30"/>
      <c r="L830" s="34"/>
      <c r="Q830" s="38"/>
      <c r="R830" s="39"/>
      <c r="U830" s="38"/>
      <c r="V830" s="39"/>
      <c r="Y830" s="34"/>
      <c r="AL830" s="59">
        <f t="shared" si="12"/>
        <v>0</v>
      </c>
    </row>
    <row r="831" spans="1:38" x14ac:dyDescent="0.2">
      <c r="A831" s="30"/>
      <c r="E831" s="33"/>
      <c r="F831" s="34"/>
      <c r="G831" s="35"/>
      <c r="J831" s="30"/>
      <c r="L831" s="34"/>
      <c r="Q831" s="38"/>
      <c r="R831" s="39"/>
      <c r="U831" s="38"/>
      <c r="V831" s="39"/>
      <c r="Y831" s="34"/>
      <c r="AL831" s="59">
        <f t="shared" si="12"/>
        <v>0</v>
      </c>
    </row>
    <row r="832" spans="1:38" x14ac:dyDescent="0.2">
      <c r="A832" s="30"/>
      <c r="E832" s="33"/>
      <c r="F832" s="34"/>
      <c r="G832" s="35"/>
      <c r="J832" s="30"/>
      <c r="L832" s="34"/>
      <c r="Q832" s="38"/>
      <c r="R832" s="39"/>
      <c r="U832" s="38"/>
      <c r="V832" s="39"/>
      <c r="Y832" s="34"/>
      <c r="AL832" s="59">
        <f t="shared" si="12"/>
        <v>0</v>
      </c>
    </row>
    <row r="833" spans="1:38" x14ac:dyDescent="0.2">
      <c r="A833" s="30"/>
      <c r="E833" s="33"/>
      <c r="F833" s="34"/>
      <c r="G833" s="35"/>
      <c r="J833" s="30"/>
      <c r="L833" s="34"/>
      <c r="Q833" s="38"/>
      <c r="R833" s="39"/>
      <c r="U833" s="38"/>
      <c r="V833" s="39"/>
      <c r="Y833" s="34"/>
      <c r="AL833" s="59">
        <f t="shared" si="12"/>
        <v>0</v>
      </c>
    </row>
    <row r="834" spans="1:38" x14ac:dyDescent="0.2">
      <c r="A834" s="30"/>
      <c r="E834" s="33"/>
      <c r="F834" s="34"/>
      <c r="G834" s="35"/>
      <c r="J834" s="30"/>
      <c r="L834" s="34"/>
      <c r="Q834" s="38"/>
      <c r="R834" s="39"/>
      <c r="U834" s="38"/>
      <c r="V834" s="39"/>
      <c r="Y834" s="34"/>
      <c r="AL834" s="59">
        <f t="shared" si="12"/>
        <v>0</v>
      </c>
    </row>
    <row r="835" spans="1:38" x14ac:dyDescent="0.2">
      <c r="A835" s="30"/>
      <c r="E835" s="33"/>
      <c r="F835" s="34"/>
      <c r="G835" s="35"/>
      <c r="J835" s="30"/>
      <c r="L835" s="34"/>
      <c r="Q835" s="38"/>
      <c r="R835" s="39"/>
      <c r="U835" s="38"/>
      <c r="V835" s="39"/>
      <c r="Y835" s="34"/>
      <c r="AL835" s="59">
        <f t="shared" si="12"/>
        <v>0</v>
      </c>
    </row>
    <row r="836" spans="1:38" x14ac:dyDescent="0.2">
      <c r="A836" s="30"/>
      <c r="E836" s="33"/>
      <c r="F836" s="34"/>
      <c r="G836" s="35"/>
      <c r="J836" s="30"/>
      <c r="L836" s="34"/>
      <c r="Q836" s="38"/>
      <c r="R836" s="39"/>
      <c r="U836" s="38"/>
      <c r="V836" s="39"/>
      <c r="Y836" s="34"/>
      <c r="AL836" s="59">
        <f t="shared" si="12"/>
        <v>0</v>
      </c>
    </row>
    <row r="837" spans="1:38" x14ac:dyDescent="0.2">
      <c r="A837" s="30"/>
      <c r="E837" s="33"/>
      <c r="F837" s="34"/>
      <c r="G837" s="35"/>
      <c r="J837" s="30"/>
      <c r="L837" s="34"/>
      <c r="Q837" s="38"/>
      <c r="R837" s="39"/>
      <c r="U837" s="38"/>
      <c r="V837" s="39"/>
      <c r="Y837" s="34"/>
      <c r="AL837" s="59">
        <f t="shared" si="12"/>
        <v>0</v>
      </c>
    </row>
    <row r="838" spans="1:38" x14ac:dyDescent="0.2">
      <c r="A838" s="30"/>
      <c r="E838" s="33"/>
      <c r="F838" s="34"/>
      <c r="G838" s="35"/>
      <c r="J838" s="30"/>
      <c r="L838" s="34"/>
      <c r="Q838" s="38"/>
      <c r="R838" s="39"/>
      <c r="U838" s="38"/>
      <c r="V838" s="39"/>
      <c r="Y838" s="34"/>
      <c r="AL838" s="59">
        <f t="shared" si="12"/>
        <v>0</v>
      </c>
    </row>
    <row r="839" spans="1:38" x14ac:dyDescent="0.2">
      <c r="A839" s="30"/>
      <c r="E839" s="33"/>
      <c r="F839" s="34"/>
      <c r="G839" s="35"/>
      <c r="J839" s="30"/>
      <c r="L839" s="34"/>
      <c r="Q839" s="38"/>
      <c r="R839" s="39"/>
      <c r="U839" s="38"/>
      <c r="V839" s="39"/>
      <c r="Y839" s="34"/>
      <c r="AL839" s="59">
        <f t="shared" si="12"/>
        <v>0</v>
      </c>
    </row>
    <row r="840" spans="1:38" x14ac:dyDescent="0.2">
      <c r="A840" s="30"/>
      <c r="E840" s="33"/>
      <c r="F840" s="34"/>
      <c r="G840" s="35"/>
      <c r="J840" s="30"/>
      <c r="L840" s="34"/>
      <c r="Q840" s="38"/>
      <c r="R840" s="39"/>
      <c r="U840" s="38"/>
      <c r="V840" s="39"/>
      <c r="Y840" s="34"/>
      <c r="AL840" s="59">
        <f t="shared" si="12"/>
        <v>0</v>
      </c>
    </row>
    <row r="841" spans="1:38" x14ac:dyDescent="0.2">
      <c r="A841" s="30"/>
      <c r="E841" s="33"/>
      <c r="F841" s="34"/>
      <c r="G841" s="35"/>
      <c r="J841" s="30"/>
      <c r="L841" s="34"/>
      <c r="Q841" s="38"/>
      <c r="R841" s="39"/>
      <c r="U841" s="38"/>
      <c r="V841" s="39"/>
      <c r="Y841" s="34"/>
      <c r="AL841" s="59">
        <f t="shared" si="12"/>
        <v>0</v>
      </c>
    </row>
    <row r="842" spans="1:38" x14ac:dyDescent="0.2">
      <c r="A842" s="30"/>
      <c r="E842" s="33"/>
      <c r="F842" s="34"/>
      <c r="G842" s="35"/>
      <c r="J842" s="30"/>
      <c r="L842" s="34"/>
      <c r="Q842" s="38"/>
      <c r="R842" s="39"/>
      <c r="U842" s="38"/>
      <c r="V842" s="39"/>
      <c r="Y842" s="34"/>
      <c r="AL842" s="59">
        <f t="shared" si="12"/>
        <v>0</v>
      </c>
    </row>
    <row r="843" spans="1:38" x14ac:dyDescent="0.2">
      <c r="A843" s="30"/>
      <c r="E843" s="33"/>
      <c r="F843" s="34"/>
      <c r="G843" s="35"/>
      <c r="J843" s="30"/>
      <c r="L843" s="34"/>
      <c r="Q843" s="38"/>
      <c r="R843" s="39"/>
      <c r="U843" s="38"/>
      <c r="V843" s="39"/>
      <c r="Y843" s="34"/>
      <c r="AL843" s="59">
        <f t="shared" ref="AL843:AL906" si="13">IF(B843="",0,IF(C843="",0,IF(D843="",0,1)))</f>
        <v>0</v>
      </c>
    </row>
    <row r="844" spans="1:38" x14ac:dyDescent="0.2">
      <c r="A844" s="30"/>
      <c r="E844" s="33"/>
      <c r="F844" s="34"/>
      <c r="G844" s="35"/>
      <c r="J844" s="30"/>
      <c r="L844" s="34"/>
      <c r="Q844" s="38"/>
      <c r="R844" s="39"/>
      <c r="U844" s="38"/>
      <c r="V844" s="39"/>
      <c r="Y844" s="34"/>
      <c r="AL844" s="59">
        <f t="shared" si="13"/>
        <v>0</v>
      </c>
    </row>
    <row r="845" spans="1:38" x14ac:dyDescent="0.2">
      <c r="A845" s="30"/>
      <c r="E845" s="33"/>
      <c r="F845" s="34"/>
      <c r="G845" s="35"/>
      <c r="J845" s="30"/>
      <c r="L845" s="34"/>
      <c r="Q845" s="38"/>
      <c r="R845" s="39"/>
      <c r="U845" s="38"/>
      <c r="V845" s="39"/>
      <c r="Y845" s="34"/>
      <c r="AL845" s="59">
        <f t="shared" si="13"/>
        <v>0</v>
      </c>
    </row>
    <row r="846" spans="1:38" x14ac:dyDescent="0.2">
      <c r="A846" s="30"/>
      <c r="E846" s="33"/>
      <c r="F846" s="34"/>
      <c r="G846" s="35"/>
      <c r="J846" s="30"/>
      <c r="L846" s="34"/>
      <c r="Q846" s="38"/>
      <c r="R846" s="39"/>
      <c r="U846" s="38"/>
      <c r="V846" s="39"/>
      <c r="Y846" s="34"/>
      <c r="AL846" s="59">
        <f t="shared" si="13"/>
        <v>0</v>
      </c>
    </row>
    <row r="847" spans="1:38" x14ac:dyDescent="0.2">
      <c r="A847" s="30"/>
      <c r="E847" s="33"/>
      <c r="F847" s="34"/>
      <c r="G847" s="35"/>
      <c r="J847" s="30"/>
      <c r="L847" s="34"/>
      <c r="Q847" s="38"/>
      <c r="R847" s="39"/>
      <c r="U847" s="38"/>
      <c r="V847" s="39"/>
      <c r="Y847" s="34"/>
      <c r="AL847" s="59">
        <f t="shared" si="13"/>
        <v>0</v>
      </c>
    </row>
    <row r="848" spans="1:38" x14ac:dyDescent="0.2">
      <c r="A848" s="30"/>
      <c r="E848" s="33"/>
      <c r="F848" s="34"/>
      <c r="G848" s="35"/>
      <c r="J848" s="30"/>
      <c r="L848" s="34"/>
      <c r="Q848" s="38"/>
      <c r="R848" s="39"/>
      <c r="U848" s="38"/>
      <c r="V848" s="39"/>
      <c r="Y848" s="34"/>
      <c r="AL848" s="59">
        <f t="shared" si="13"/>
        <v>0</v>
      </c>
    </row>
    <row r="849" spans="1:38" x14ac:dyDescent="0.2">
      <c r="A849" s="30"/>
      <c r="E849" s="33"/>
      <c r="F849" s="34"/>
      <c r="G849" s="35"/>
      <c r="J849" s="30"/>
      <c r="L849" s="34"/>
      <c r="Q849" s="38"/>
      <c r="R849" s="39"/>
      <c r="U849" s="38"/>
      <c r="V849" s="39"/>
      <c r="Y849" s="34"/>
      <c r="AL849" s="59">
        <f t="shared" si="13"/>
        <v>0</v>
      </c>
    </row>
    <row r="850" spans="1:38" x14ac:dyDescent="0.2">
      <c r="A850" s="30"/>
      <c r="E850" s="33"/>
      <c r="F850" s="34"/>
      <c r="G850" s="35"/>
      <c r="J850" s="30"/>
      <c r="L850" s="34"/>
      <c r="Q850" s="38"/>
      <c r="R850" s="39"/>
      <c r="U850" s="38"/>
      <c r="V850" s="39"/>
      <c r="Y850" s="34"/>
      <c r="AL850" s="59">
        <f t="shared" si="13"/>
        <v>0</v>
      </c>
    </row>
    <row r="851" spans="1:38" x14ac:dyDescent="0.2">
      <c r="A851" s="30"/>
      <c r="E851" s="33"/>
      <c r="F851" s="34"/>
      <c r="G851" s="35"/>
      <c r="J851" s="30"/>
      <c r="L851" s="34"/>
      <c r="Q851" s="38"/>
      <c r="R851" s="39"/>
      <c r="U851" s="38"/>
      <c r="V851" s="39"/>
      <c r="Y851" s="34"/>
      <c r="AL851" s="59">
        <f t="shared" si="13"/>
        <v>0</v>
      </c>
    </row>
    <row r="852" spans="1:38" x14ac:dyDescent="0.2">
      <c r="A852" s="30"/>
      <c r="E852" s="33"/>
      <c r="F852" s="34"/>
      <c r="G852" s="35"/>
      <c r="J852" s="30"/>
      <c r="L852" s="34"/>
      <c r="Q852" s="38"/>
      <c r="R852" s="39"/>
      <c r="U852" s="38"/>
      <c r="V852" s="39"/>
      <c r="Y852" s="34"/>
      <c r="AL852" s="59">
        <f t="shared" si="13"/>
        <v>0</v>
      </c>
    </row>
    <row r="853" spans="1:38" x14ac:dyDescent="0.2">
      <c r="A853" s="30"/>
      <c r="E853" s="33"/>
      <c r="F853" s="34"/>
      <c r="G853" s="35"/>
      <c r="J853" s="30"/>
      <c r="L853" s="34"/>
      <c r="Q853" s="38"/>
      <c r="R853" s="39"/>
      <c r="U853" s="38"/>
      <c r="V853" s="39"/>
      <c r="Y853" s="34"/>
      <c r="AL853" s="59">
        <f t="shared" si="13"/>
        <v>0</v>
      </c>
    </row>
    <row r="854" spans="1:38" x14ac:dyDescent="0.2">
      <c r="A854" s="30"/>
      <c r="E854" s="33"/>
      <c r="F854" s="34"/>
      <c r="G854" s="35"/>
      <c r="J854" s="30"/>
      <c r="L854" s="34"/>
      <c r="Q854" s="38"/>
      <c r="R854" s="39"/>
      <c r="U854" s="38"/>
      <c r="V854" s="39"/>
      <c r="Y854" s="34"/>
      <c r="AL854" s="59">
        <f t="shared" si="13"/>
        <v>0</v>
      </c>
    </row>
    <row r="855" spans="1:38" x14ac:dyDescent="0.2">
      <c r="A855" s="30"/>
      <c r="E855" s="33"/>
      <c r="F855" s="34"/>
      <c r="G855" s="35"/>
      <c r="J855" s="30"/>
      <c r="L855" s="34"/>
      <c r="Q855" s="38"/>
      <c r="R855" s="39"/>
      <c r="U855" s="38"/>
      <c r="V855" s="39"/>
      <c r="Y855" s="34"/>
      <c r="AL855" s="59">
        <f t="shared" si="13"/>
        <v>0</v>
      </c>
    </row>
    <row r="856" spans="1:38" x14ac:dyDescent="0.2">
      <c r="A856" s="30"/>
      <c r="E856" s="33"/>
      <c r="F856" s="34"/>
      <c r="G856" s="35"/>
      <c r="J856" s="30"/>
      <c r="L856" s="34"/>
      <c r="Q856" s="38"/>
      <c r="R856" s="39"/>
      <c r="U856" s="38"/>
      <c r="V856" s="39"/>
      <c r="Y856" s="34"/>
      <c r="AL856" s="59">
        <f t="shared" si="13"/>
        <v>0</v>
      </c>
    </row>
    <row r="857" spans="1:38" x14ac:dyDescent="0.2">
      <c r="A857" s="30"/>
      <c r="E857" s="33"/>
      <c r="F857" s="34"/>
      <c r="G857" s="35"/>
      <c r="J857" s="30"/>
      <c r="L857" s="34"/>
      <c r="Q857" s="38"/>
      <c r="R857" s="39"/>
      <c r="U857" s="38"/>
      <c r="V857" s="39"/>
      <c r="Y857" s="34"/>
      <c r="AL857" s="59">
        <f t="shared" si="13"/>
        <v>0</v>
      </c>
    </row>
    <row r="858" spans="1:38" x14ac:dyDescent="0.2">
      <c r="A858" s="30"/>
      <c r="E858" s="33"/>
      <c r="F858" s="34"/>
      <c r="G858" s="35"/>
      <c r="J858" s="30"/>
      <c r="L858" s="34"/>
      <c r="Q858" s="38"/>
      <c r="R858" s="39"/>
      <c r="U858" s="38"/>
      <c r="V858" s="39"/>
      <c r="Y858" s="34"/>
      <c r="AL858" s="59">
        <f t="shared" si="13"/>
        <v>0</v>
      </c>
    </row>
    <row r="859" spans="1:38" x14ac:dyDescent="0.2">
      <c r="A859" s="30"/>
      <c r="E859" s="33"/>
      <c r="F859" s="34"/>
      <c r="G859" s="35"/>
      <c r="J859" s="30"/>
      <c r="L859" s="34"/>
      <c r="Q859" s="38"/>
      <c r="R859" s="39"/>
      <c r="U859" s="38"/>
      <c r="V859" s="39"/>
      <c r="Y859" s="34"/>
      <c r="AL859" s="59">
        <f t="shared" si="13"/>
        <v>0</v>
      </c>
    </row>
    <row r="860" spans="1:38" x14ac:dyDescent="0.2">
      <c r="A860" s="30"/>
      <c r="E860" s="33"/>
      <c r="F860" s="34"/>
      <c r="G860" s="35"/>
      <c r="J860" s="30"/>
      <c r="L860" s="34"/>
      <c r="Q860" s="38"/>
      <c r="R860" s="39"/>
      <c r="U860" s="38"/>
      <c r="V860" s="39"/>
      <c r="Y860" s="34"/>
      <c r="AL860" s="59">
        <f t="shared" si="13"/>
        <v>0</v>
      </c>
    </row>
    <row r="861" spans="1:38" x14ac:dyDescent="0.2">
      <c r="A861" s="30"/>
      <c r="E861" s="33"/>
      <c r="F861" s="34"/>
      <c r="G861" s="35"/>
      <c r="J861" s="30"/>
      <c r="L861" s="34"/>
      <c r="Q861" s="38"/>
      <c r="R861" s="39"/>
      <c r="U861" s="38"/>
      <c r="V861" s="39"/>
      <c r="Y861" s="34"/>
      <c r="AL861" s="59">
        <f t="shared" si="13"/>
        <v>0</v>
      </c>
    </row>
    <row r="862" spans="1:38" x14ac:dyDescent="0.2">
      <c r="A862" s="30"/>
      <c r="E862" s="33"/>
      <c r="F862" s="34"/>
      <c r="G862" s="35"/>
      <c r="J862" s="30"/>
      <c r="L862" s="34"/>
      <c r="Q862" s="38"/>
      <c r="R862" s="39"/>
      <c r="U862" s="38"/>
      <c r="V862" s="39"/>
      <c r="Y862" s="34"/>
      <c r="AL862" s="59">
        <f t="shared" si="13"/>
        <v>0</v>
      </c>
    </row>
    <row r="863" spans="1:38" x14ac:dyDescent="0.2">
      <c r="A863" s="30"/>
      <c r="E863" s="33"/>
      <c r="F863" s="34"/>
      <c r="G863" s="35"/>
      <c r="J863" s="30"/>
      <c r="L863" s="34"/>
      <c r="Q863" s="38"/>
      <c r="R863" s="39"/>
      <c r="U863" s="38"/>
      <c r="V863" s="39"/>
      <c r="Y863" s="34"/>
      <c r="AL863" s="59">
        <f t="shared" si="13"/>
        <v>0</v>
      </c>
    </row>
    <row r="864" spans="1:38" x14ac:dyDescent="0.2">
      <c r="A864" s="30"/>
      <c r="E864" s="33"/>
      <c r="F864" s="34"/>
      <c r="G864" s="35"/>
      <c r="J864" s="30"/>
      <c r="L864" s="34"/>
      <c r="Q864" s="38"/>
      <c r="R864" s="39"/>
      <c r="U864" s="38"/>
      <c r="V864" s="39"/>
      <c r="Y864" s="34"/>
      <c r="AL864" s="59">
        <f t="shared" si="13"/>
        <v>0</v>
      </c>
    </row>
    <row r="865" spans="1:38" x14ac:dyDescent="0.2">
      <c r="A865" s="30"/>
      <c r="E865" s="33"/>
      <c r="F865" s="34"/>
      <c r="G865" s="35"/>
      <c r="J865" s="30"/>
      <c r="L865" s="34"/>
      <c r="Q865" s="38"/>
      <c r="R865" s="39"/>
      <c r="U865" s="38"/>
      <c r="V865" s="39"/>
      <c r="Y865" s="34"/>
      <c r="AL865" s="59">
        <f t="shared" si="13"/>
        <v>0</v>
      </c>
    </row>
    <row r="866" spans="1:38" x14ac:dyDescent="0.2">
      <c r="A866" s="30"/>
      <c r="E866" s="33"/>
      <c r="F866" s="34"/>
      <c r="G866" s="35"/>
      <c r="J866" s="30"/>
      <c r="L866" s="34"/>
      <c r="Q866" s="38"/>
      <c r="R866" s="39"/>
      <c r="U866" s="38"/>
      <c r="V866" s="39"/>
      <c r="Y866" s="34"/>
      <c r="AL866" s="59">
        <f t="shared" si="13"/>
        <v>0</v>
      </c>
    </row>
    <row r="867" spans="1:38" x14ac:dyDescent="0.2">
      <c r="A867" s="30"/>
      <c r="E867" s="33"/>
      <c r="F867" s="34"/>
      <c r="G867" s="35"/>
      <c r="J867" s="30"/>
      <c r="L867" s="34"/>
      <c r="Q867" s="38"/>
      <c r="R867" s="39"/>
      <c r="U867" s="38"/>
      <c r="V867" s="39"/>
      <c r="Y867" s="34"/>
      <c r="AL867" s="59">
        <f t="shared" si="13"/>
        <v>0</v>
      </c>
    </row>
    <row r="868" spans="1:38" x14ac:dyDescent="0.2">
      <c r="A868" s="30"/>
      <c r="E868" s="33"/>
      <c r="F868" s="34"/>
      <c r="G868" s="35"/>
      <c r="J868" s="30"/>
      <c r="L868" s="34"/>
      <c r="Q868" s="38"/>
      <c r="R868" s="39"/>
      <c r="U868" s="38"/>
      <c r="V868" s="39"/>
      <c r="Y868" s="34"/>
      <c r="AL868" s="59">
        <f t="shared" si="13"/>
        <v>0</v>
      </c>
    </row>
    <row r="869" spans="1:38" x14ac:dyDescent="0.2">
      <c r="A869" s="30"/>
      <c r="E869" s="33"/>
      <c r="F869" s="34"/>
      <c r="G869" s="35"/>
      <c r="J869" s="30"/>
      <c r="L869" s="34"/>
      <c r="Q869" s="38"/>
      <c r="R869" s="39"/>
      <c r="U869" s="38"/>
      <c r="V869" s="39"/>
      <c r="Y869" s="34"/>
      <c r="AL869" s="59">
        <f t="shared" si="13"/>
        <v>0</v>
      </c>
    </row>
    <row r="870" spans="1:38" x14ac:dyDescent="0.2">
      <c r="A870" s="30"/>
      <c r="E870" s="33"/>
      <c r="F870" s="34"/>
      <c r="G870" s="35"/>
      <c r="J870" s="30"/>
      <c r="L870" s="34"/>
      <c r="Q870" s="38"/>
      <c r="R870" s="39"/>
      <c r="U870" s="38"/>
      <c r="V870" s="39"/>
      <c r="Y870" s="34"/>
      <c r="AL870" s="59">
        <f t="shared" si="13"/>
        <v>0</v>
      </c>
    </row>
    <row r="871" spans="1:38" x14ac:dyDescent="0.2">
      <c r="A871" s="30"/>
      <c r="E871" s="33"/>
      <c r="F871" s="34"/>
      <c r="G871" s="35"/>
      <c r="J871" s="30"/>
      <c r="L871" s="34"/>
      <c r="Q871" s="38"/>
      <c r="R871" s="39"/>
      <c r="U871" s="38"/>
      <c r="V871" s="39"/>
      <c r="Y871" s="34"/>
      <c r="AL871" s="59">
        <f t="shared" si="13"/>
        <v>0</v>
      </c>
    </row>
    <row r="872" spans="1:38" x14ac:dyDescent="0.2">
      <c r="A872" s="30"/>
      <c r="E872" s="33"/>
      <c r="F872" s="34"/>
      <c r="G872" s="35"/>
      <c r="J872" s="30"/>
      <c r="L872" s="34"/>
      <c r="Q872" s="38"/>
      <c r="R872" s="39"/>
      <c r="U872" s="38"/>
      <c r="V872" s="39"/>
      <c r="Y872" s="34"/>
      <c r="AL872" s="59">
        <f t="shared" si="13"/>
        <v>0</v>
      </c>
    </row>
    <row r="873" spans="1:38" x14ac:dyDescent="0.2">
      <c r="A873" s="30"/>
      <c r="E873" s="33"/>
      <c r="F873" s="34"/>
      <c r="G873" s="35"/>
      <c r="J873" s="30"/>
      <c r="L873" s="34"/>
      <c r="Q873" s="38"/>
      <c r="R873" s="39"/>
      <c r="U873" s="38"/>
      <c r="V873" s="39"/>
      <c r="Y873" s="34"/>
      <c r="AL873" s="59">
        <f t="shared" si="13"/>
        <v>0</v>
      </c>
    </row>
    <row r="874" spans="1:38" x14ac:dyDescent="0.2">
      <c r="A874" s="30"/>
      <c r="E874" s="33"/>
      <c r="F874" s="34"/>
      <c r="G874" s="35"/>
      <c r="J874" s="30"/>
      <c r="L874" s="34"/>
      <c r="Q874" s="38"/>
      <c r="R874" s="39"/>
      <c r="U874" s="38"/>
      <c r="V874" s="39"/>
      <c r="Y874" s="34"/>
      <c r="AL874" s="59">
        <f t="shared" si="13"/>
        <v>0</v>
      </c>
    </row>
    <row r="875" spans="1:38" x14ac:dyDescent="0.2">
      <c r="A875" s="30"/>
      <c r="E875" s="33"/>
      <c r="F875" s="34"/>
      <c r="G875" s="35"/>
      <c r="J875" s="30"/>
      <c r="L875" s="34"/>
      <c r="Q875" s="38"/>
      <c r="R875" s="39"/>
      <c r="U875" s="38"/>
      <c r="V875" s="39"/>
      <c r="Y875" s="34"/>
      <c r="AL875" s="59">
        <f t="shared" si="13"/>
        <v>0</v>
      </c>
    </row>
    <row r="876" spans="1:38" x14ac:dyDescent="0.2">
      <c r="A876" s="30"/>
      <c r="E876" s="33"/>
      <c r="F876" s="34"/>
      <c r="G876" s="35"/>
      <c r="J876" s="30"/>
      <c r="L876" s="34"/>
      <c r="Q876" s="38"/>
      <c r="R876" s="39"/>
      <c r="U876" s="38"/>
      <c r="V876" s="39"/>
      <c r="Y876" s="34"/>
      <c r="AL876" s="59">
        <f t="shared" si="13"/>
        <v>0</v>
      </c>
    </row>
    <row r="877" spans="1:38" x14ac:dyDescent="0.2">
      <c r="A877" s="30"/>
      <c r="E877" s="33"/>
      <c r="F877" s="34"/>
      <c r="G877" s="35"/>
      <c r="J877" s="30"/>
      <c r="L877" s="34"/>
      <c r="Q877" s="38"/>
      <c r="R877" s="39"/>
      <c r="U877" s="38"/>
      <c r="V877" s="39"/>
      <c r="Y877" s="34"/>
      <c r="AL877" s="59">
        <f t="shared" si="13"/>
        <v>0</v>
      </c>
    </row>
    <row r="878" spans="1:38" x14ac:dyDescent="0.2">
      <c r="A878" s="30"/>
      <c r="E878" s="33"/>
      <c r="F878" s="34"/>
      <c r="G878" s="35"/>
      <c r="J878" s="30"/>
      <c r="L878" s="34"/>
      <c r="Q878" s="38"/>
      <c r="R878" s="39"/>
      <c r="U878" s="38"/>
      <c r="V878" s="39"/>
      <c r="Y878" s="34"/>
      <c r="AL878" s="59">
        <f t="shared" si="13"/>
        <v>0</v>
      </c>
    </row>
    <row r="879" spans="1:38" x14ac:dyDescent="0.2">
      <c r="A879" s="30"/>
      <c r="E879" s="33"/>
      <c r="F879" s="34"/>
      <c r="G879" s="35"/>
      <c r="J879" s="30"/>
      <c r="L879" s="34"/>
      <c r="Q879" s="38"/>
      <c r="R879" s="39"/>
      <c r="U879" s="38"/>
      <c r="V879" s="39"/>
      <c r="Y879" s="34"/>
      <c r="AL879" s="59">
        <f t="shared" si="13"/>
        <v>0</v>
      </c>
    </row>
    <row r="880" spans="1:38" x14ac:dyDescent="0.2">
      <c r="A880" s="30"/>
      <c r="E880" s="33"/>
      <c r="F880" s="34"/>
      <c r="G880" s="35"/>
      <c r="J880" s="30"/>
      <c r="L880" s="34"/>
      <c r="Q880" s="38"/>
      <c r="R880" s="39"/>
      <c r="U880" s="38"/>
      <c r="V880" s="39"/>
      <c r="Y880" s="34"/>
      <c r="AL880" s="59">
        <f t="shared" si="13"/>
        <v>0</v>
      </c>
    </row>
    <row r="881" spans="1:38" x14ac:dyDescent="0.2">
      <c r="A881" s="30"/>
      <c r="E881" s="33"/>
      <c r="F881" s="34"/>
      <c r="G881" s="35"/>
      <c r="J881" s="30"/>
      <c r="L881" s="34"/>
      <c r="Q881" s="38"/>
      <c r="R881" s="39"/>
      <c r="U881" s="38"/>
      <c r="V881" s="39"/>
      <c r="Y881" s="34"/>
      <c r="AL881" s="59">
        <f t="shared" si="13"/>
        <v>0</v>
      </c>
    </row>
    <row r="882" spans="1:38" x14ac:dyDescent="0.2">
      <c r="A882" s="30"/>
      <c r="E882" s="33"/>
      <c r="F882" s="34"/>
      <c r="G882" s="35"/>
      <c r="J882" s="30"/>
      <c r="L882" s="34"/>
      <c r="Q882" s="38"/>
      <c r="R882" s="39"/>
      <c r="U882" s="38"/>
      <c r="V882" s="39"/>
      <c r="Y882" s="34"/>
      <c r="AL882" s="59">
        <f t="shared" si="13"/>
        <v>0</v>
      </c>
    </row>
    <row r="883" spans="1:38" x14ac:dyDescent="0.2">
      <c r="A883" s="30"/>
      <c r="E883" s="33"/>
      <c r="F883" s="34"/>
      <c r="G883" s="35"/>
      <c r="J883" s="30"/>
      <c r="L883" s="34"/>
      <c r="Q883" s="38"/>
      <c r="R883" s="39"/>
      <c r="U883" s="38"/>
      <c r="V883" s="39"/>
      <c r="Y883" s="34"/>
      <c r="AL883" s="59">
        <f t="shared" si="13"/>
        <v>0</v>
      </c>
    </row>
    <row r="884" spans="1:38" x14ac:dyDescent="0.2">
      <c r="A884" s="30"/>
      <c r="E884" s="33"/>
      <c r="F884" s="34"/>
      <c r="G884" s="35"/>
      <c r="J884" s="30"/>
      <c r="L884" s="34"/>
      <c r="Q884" s="38"/>
      <c r="R884" s="39"/>
      <c r="U884" s="38"/>
      <c r="V884" s="39"/>
      <c r="Y884" s="34"/>
      <c r="AL884" s="59">
        <f t="shared" si="13"/>
        <v>0</v>
      </c>
    </row>
    <row r="885" spans="1:38" x14ac:dyDescent="0.2">
      <c r="A885" s="30"/>
      <c r="E885" s="33"/>
      <c r="F885" s="34"/>
      <c r="G885" s="35"/>
      <c r="J885" s="30"/>
      <c r="L885" s="34"/>
      <c r="Q885" s="38"/>
      <c r="R885" s="39"/>
      <c r="U885" s="38"/>
      <c r="V885" s="39"/>
      <c r="Y885" s="34"/>
      <c r="AL885" s="59">
        <f t="shared" si="13"/>
        <v>0</v>
      </c>
    </row>
    <row r="886" spans="1:38" x14ac:dyDescent="0.2">
      <c r="A886" s="30"/>
      <c r="E886" s="33"/>
      <c r="F886" s="34"/>
      <c r="G886" s="35"/>
      <c r="J886" s="30"/>
      <c r="L886" s="34"/>
      <c r="Q886" s="38"/>
      <c r="R886" s="39"/>
      <c r="U886" s="38"/>
      <c r="V886" s="39"/>
      <c r="Y886" s="34"/>
      <c r="AL886" s="59">
        <f t="shared" si="13"/>
        <v>0</v>
      </c>
    </row>
    <row r="887" spans="1:38" x14ac:dyDescent="0.2">
      <c r="A887" s="30"/>
      <c r="E887" s="33"/>
      <c r="F887" s="34"/>
      <c r="G887" s="35"/>
      <c r="J887" s="30"/>
      <c r="L887" s="34"/>
      <c r="Q887" s="38"/>
      <c r="R887" s="39"/>
      <c r="U887" s="38"/>
      <c r="V887" s="39"/>
      <c r="Y887" s="34"/>
      <c r="AL887" s="59">
        <f t="shared" si="13"/>
        <v>0</v>
      </c>
    </row>
    <row r="888" spans="1:38" x14ac:dyDescent="0.2">
      <c r="A888" s="30"/>
      <c r="E888" s="33"/>
      <c r="F888" s="34"/>
      <c r="G888" s="35"/>
      <c r="J888" s="30"/>
      <c r="L888" s="34"/>
      <c r="Q888" s="38"/>
      <c r="R888" s="39"/>
      <c r="U888" s="38"/>
      <c r="V888" s="39"/>
      <c r="Y888" s="34"/>
      <c r="AL888" s="59">
        <f t="shared" si="13"/>
        <v>0</v>
      </c>
    </row>
    <row r="889" spans="1:38" x14ac:dyDescent="0.2">
      <c r="A889" s="30"/>
      <c r="E889" s="33"/>
      <c r="F889" s="34"/>
      <c r="G889" s="35"/>
      <c r="J889" s="30"/>
      <c r="L889" s="34"/>
      <c r="Q889" s="38"/>
      <c r="R889" s="39"/>
      <c r="U889" s="38"/>
      <c r="V889" s="39"/>
      <c r="Y889" s="34"/>
      <c r="AL889" s="59">
        <f t="shared" si="13"/>
        <v>0</v>
      </c>
    </row>
    <row r="890" spans="1:38" x14ac:dyDescent="0.2">
      <c r="A890" s="30"/>
      <c r="E890" s="33"/>
      <c r="F890" s="34"/>
      <c r="G890" s="35"/>
      <c r="J890" s="30"/>
      <c r="L890" s="34"/>
      <c r="Q890" s="38"/>
      <c r="R890" s="39"/>
      <c r="U890" s="38"/>
      <c r="V890" s="39"/>
      <c r="Y890" s="34"/>
      <c r="AL890" s="59">
        <f t="shared" si="13"/>
        <v>0</v>
      </c>
    </row>
    <row r="891" spans="1:38" x14ac:dyDescent="0.2">
      <c r="A891" s="30"/>
      <c r="E891" s="33"/>
      <c r="F891" s="34"/>
      <c r="G891" s="35"/>
      <c r="J891" s="30"/>
      <c r="L891" s="34"/>
      <c r="Q891" s="38"/>
      <c r="R891" s="39"/>
      <c r="U891" s="38"/>
      <c r="V891" s="39"/>
      <c r="Y891" s="34"/>
      <c r="AL891" s="59">
        <f t="shared" si="13"/>
        <v>0</v>
      </c>
    </row>
    <row r="892" spans="1:38" x14ac:dyDescent="0.2">
      <c r="A892" s="30"/>
      <c r="E892" s="33"/>
      <c r="F892" s="34"/>
      <c r="G892" s="35"/>
      <c r="J892" s="30"/>
      <c r="L892" s="34"/>
      <c r="Q892" s="38"/>
      <c r="R892" s="39"/>
      <c r="U892" s="38"/>
      <c r="V892" s="39"/>
      <c r="Y892" s="34"/>
      <c r="AL892" s="59">
        <f t="shared" si="13"/>
        <v>0</v>
      </c>
    </row>
    <row r="893" spans="1:38" x14ac:dyDescent="0.2">
      <c r="A893" s="30"/>
      <c r="E893" s="33"/>
      <c r="F893" s="34"/>
      <c r="G893" s="35"/>
      <c r="J893" s="30"/>
      <c r="L893" s="34"/>
      <c r="Q893" s="38"/>
      <c r="R893" s="39"/>
      <c r="U893" s="38"/>
      <c r="V893" s="39"/>
      <c r="Y893" s="34"/>
      <c r="AL893" s="59">
        <f t="shared" si="13"/>
        <v>0</v>
      </c>
    </row>
    <row r="894" spans="1:38" x14ac:dyDescent="0.2">
      <c r="A894" s="30"/>
      <c r="E894" s="33"/>
      <c r="F894" s="34"/>
      <c r="G894" s="35"/>
      <c r="J894" s="30"/>
      <c r="L894" s="34"/>
      <c r="Q894" s="38"/>
      <c r="R894" s="39"/>
      <c r="U894" s="38"/>
      <c r="V894" s="39"/>
      <c r="Y894" s="34"/>
      <c r="AL894" s="59">
        <f t="shared" si="13"/>
        <v>0</v>
      </c>
    </row>
    <row r="895" spans="1:38" x14ac:dyDescent="0.2">
      <c r="A895" s="30"/>
      <c r="E895" s="33"/>
      <c r="F895" s="34"/>
      <c r="G895" s="35"/>
      <c r="J895" s="30"/>
      <c r="L895" s="34"/>
      <c r="Q895" s="38"/>
      <c r="R895" s="39"/>
      <c r="U895" s="38"/>
      <c r="V895" s="39"/>
      <c r="Y895" s="34"/>
      <c r="AL895" s="59">
        <f t="shared" si="13"/>
        <v>0</v>
      </c>
    </row>
    <row r="896" spans="1:38" x14ac:dyDescent="0.2">
      <c r="A896" s="30"/>
      <c r="E896" s="33"/>
      <c r="F896" s="34"/>
      <c r="G896" s="35"/>
      <c r="J896" s="30"/>
      <c r="L896" s="34"/>
      <c r="Q896" s="38"/>
      <c r="R896" s="39"/>
      <c r="U896" s="38"/>
      <c r="V896" s="39"/>
      <c r="Y896" s="34"/>
      <c r="AL896" s="59">
        <f t="shared" si="13"/>
        <v>0</v>
      </c>
    </row>
    <row r="897" spans="1:38" x14ac:dyDescent="0.2">
      <c r="A897" s="30"/>
      <c r="E897" s="33"/>
      <c r="F897" s="34"/>
      <c r="G897" s="35"/>
      <c r="J897" s="30"/>
      <c r="L897" s="34"/>
      <c r="Q897" s="38"/>
      <c r="R897" s="39"/>
      <c r="U897" s="38"/>
      <c r="V897" s="39"/>
      <c r="Y897" s="34"/>
      <c r="AL897" s="59">
        <f t="shared" si="13"/>
        <v>0</v>
      </c>
    </row>
    <row r="898" spans="1:38" x14ac:dyDescent="0.2">
      <c r="A898" s="30"/>
      <c r="E898" s="33"/>
      <c r="F898" s="34"/>
      <c r="G898" s="35"/>
      <c r="J898" s="30"/>
      <c r="L898" s="34"/>
      <c r="Q898" s="38"/>
      <c r="R898" s="39"/>
      <c r="U898" s="38"/>
      <c r="V898" s="39"/>
      <c r="Y898" s="34"/>
      <c r="AL898" s="59">
        <f t="shared" si="13"/>
        <v>0</v>
      </c>
    </row>
    <row r="899" spans="1:38" x14ac:dyDescent="0.2">
      <c r="A899" s="30"/>
      <c r="E899" s="33"/>
      <c r="F899" s="34"/>
      <c r="G899" s="35"/>
      <c r="J899" s="30"/>
      <c r="L899" s="34"/>
      <c r="Q899" s="38"/>
      <c r="R899" s="39"/>
      <c r="U899" s="38"/>
      <c r="V899" s="39"/>
      <c r="Y899" s="34"/>
      <c r="AL899" s="59">
        <f t="shared" si="13"/>
        <v>0</v>
      </c>
    </row>
    <row r="900" spans="1:38" x14ac:dyDescent="0.2">
      <c r="A900" s="30"/>
      <c r="E900" s="33"/>
      <c r="F900" s="34"/>
      <c r="G900" s="35"/>
      <c r="J900" s="30"/>
      <c r="L900" s="34"/>
      <c r="Q900" s="38"/>
      <c r="R900" s="39"/>
      <c r="U900" s="38"/>
      <c r="V900" s="39"/>
      <c r="Y900" s="34"/>
      <c r="AL900" s="59">
        <f t="shared" si="13"/>
        <v>0</v>
      </c>
    </row>
    <row r="901" spans="1:38" x14ac:dyDescent="0.2">
      <c r="A901" s="30"/>
      <c r="E901" s="33"/>
      <c r="F901" s="34"/>
      <c r="G901" s="35"/>
      <c r="J901" s="30"/>
      <c r="L901" s="34"/>
      <c r="Q901" s="38"/>
      <c r="R901" s="39"/>
      <c r="U901" s="38"/>
      <c r="V901" s="39"/>
      <c r="Y901" s="34"/>
      <c r="AL901" s="59">
        <f t="shared" si="13"/>
        <v>0</v>
      </c>
    </row>
    <row r="902" spans="1:38" x14ac:dyDescent="0.2">
      <c r="A902" s="30"/>
      <c r="E902" s="33"/>
      <c r="F902" s="34"/>
      <c r="G902" s="35"/>
      <c r="J902" s="30"/>
      <c r="L902" s="34"/>
      <c r="Q902" s="38"/>
      <c r="R902" s="39"/>
      <c r="U902" s="38"/>
      <c r="V902" s="39"/>
      <c r="Y902" s="34"/>
      <c r="AL902" s="59">
        <f t="shared" si="13"/>
        <v>0</v>
      </c>
    </row>
    <row r="903" spans="1:38" x14ac:dyDescent="0.2">
      <c r="A903" s="30"/>
      <c r="E903" s="33"/>
      <c r="F903" s="34"/>
      <c r="G903" s="35"/>
      <c r="J903" s="30"/>
      <c r="L903" s="34"/>
      <c r="Q903" s="38"/>
      <c r="R903" s="39"/>
      <c r="U903" s="38"/>
      <c r="V903" s="39"/>
      <c r="Y903" s="34"/>
      <c r="AL903" s="59">
        <f t="shared" si="13"/>
        <v>0</v>
      </c>
    </row>
    <row r="904" spans="1:38" x14ac:dyDescent="0.2">
      <c r="A904" s="30"/>
      <c r="E904" s="33"/>
      <c r="F904" s="34"/>
      <c r="G904" s="35"/>
      <c r="J904" s="30"/>
      <c r="L904" s="34"/>
      <c r="Q904" s="38"/>
      <c r="R904" s="39"/>
      <c r="U904" s="38"/>
      <c r="V904" s="39"/>
      <c r="Y904" s="34"/>
      <c r="AL904" s="59">
        <f t="shared" si="13"/>
        <v>0</v>
      </c>
    </row>
    <row r="905" spans="1:38" x14ac:dyDescent="0.2">
      <c r="A905" s="30"/>
      <c r="E905" s="33"/>
      <c r="F905" s="34"/>
      <c r="G905" s="35"/>
      <c r="J905" s="30"/>
      <c r="L905" s="34"/>
      <c r="Q905" s="38"/>
      <c r="R905" s="39"/>
      <c r="U905" s="38"/>
      <c r="V905" s="39"/>
      <c r="Y905" s="34"/>
      <c r="AL905" s="59">
        <f t="shared" si="13"/>
        <v>0</v>
      </c>
    </row>
    <row r="906" spans="1:38" x14ac:dyDescent="0.2">
      <c r="A906" s="30"/>
      <c r="E906" s="33"/>
      <c r="F906" s="34"/>
      <c r="G906" s="35"/>
      <c r="J906" s="30"/>
      <c r="L906" s="34"/>
      <c r="Q906" s="38"/>
      <c r="R906" s="39"/>
      <c r="U906" s="38"/>
      <c r="V906" s="39"/>
      <c r="Y906" s="34"/>
      <c r="AL906" s="59">
        <f t="shared" si="13"/>
        <v>0</v>
      </c>
    </row>
    <row r="907" spans="1:38" x14ac:dyDescent="0.2">
      <c r="A907" s="30"/>
      <c r="E907" s="33"/>
      <c r="F907" s="34"/>
      <c r="G907" s="35"/>
      <c r="J907" s="30"/>
      <c r="L907" s="34"/>
      <c r="Q907" s="38"/>
      <c r="R907" s="39"/>
      <c r="U907" s="38"/>
      <c r="V907" s="39"/>
      <c r="Y907" s="34"/>
      <c r="AL907" s="59">
        <f t="shared" ref="AL907:AL970" si="14">IF(B907="",0,IF(C907="",0,IF(D907="",0,1)))</f>
        <v>0</v>
      </c>
    </row>
    <row r="908" spans="1:38" x14ac:dyDescent="0.2">
      <c r="A908" s="30"/>
      <c r="E908" s="33"/>
      <c r="F908" s="34"/>
      <c r="G908" s="35"/>
      <c r="J908" s="30"/>
      <c r="L908" s="34"/>
      <c r="Q908" s="38"/>
      <c r="R908" s="39"/>
      <c r="U908" s="38"/>
      <c r="V908" s="39"/>
      <c r="Y908" s="34"/>
      <c r="AL908" s="59">
        <f t="shared" si="14"/>
        <v>0</v>
      </c>
    </row>
    <row r="909" spans="1:38" x14ac:dyDescent="0.2">
      <c r="A909" s="30"/>
      <c r="E909" s="33"/>
      <c r="F909" s="34"/>
      <c r="G909" s="35"/>
      <c r="J909" s="30"/>
      <c r="L909" s="34"/>
      <c r="Q909" s="38"/>
      <c r="R909" s="39"/>
      <c r="U909" s="38"/>
      <c r="V909" s="39"/>
      <c r="Y909" s="34"/>
      <c r="AL909" s="59">
        <f t="shared" si="14"/>
        <v>0</v>
      </c>
    </row>
    <row r="910" spans="1:38" x14ac:dyDescent="0.2">
      <c r="A910" s="30"/>
      <c r="E910" s="33"/>
      <c r="F910" s="34"/>
      <c r="G910" s="35"/>
      <c r="J910" s="30"/>
      <c r="L910" s="34"/>
      <c r="Q910" s="38"/>
      <c r="R910" s="39"/>
      <c r="U910" s="38"/>
      <c r="V910" s="39"/>
      <c r="Y910" s="34"/>
      <c r="AL910" s="59">
        <f t="shared" si="14"/>
        <v>0</v>
      </c>
    </row>
    <row r="911" spans="1:38" x14ac:dyDescent="0.2">
      <c r="A911" s="30"/>
      <c r="E911" s="33"/>
      <c r="F911" s="34"/>
      <c r="G911" s="35"/>
      <c r="J911" s="30"/>
      <c r="L911" s="34"/>
      <c r="Q911" s="38"/>
      <c r="R911" s="39"/>
      <c r="U911" s="38"/>
      <c r="V911" s="39"/>
      <c r="Y911" s="34"/>
      <c r="AL911" s="59">
        <f t="shared" si="14"/>
        <v>0</v>
      </c>
    </row>
    <row r="912" spans="1:38" x14ac:dyDescent="0.2">
      <c r="A912" s="30"/>
      <c r="E912" s="33"/>
      <c r="F912" s="34"/>
      <c r="G912" s="35"/>
      <c r="J912" s="30"/>
      <c r="L912" s="34"/>
      <c r="Q912" s="38"/>
      <c r="R912" s="39"/>
      <c r="U912" s="38"/>
      <c r="V912" s="39"/>
      <c r="Y912" s="34"/>
      <c r="AL912" s="59">
        <f t="shared" si="14"/>
        <v>0</v>
      </c>
    </row>
    <row r="913" spans="1:38" x14ac:dyDescent="0.2">
      <c r="A913" s="30"/>
      <c r="E913" s="33"/>
      <c r="F913" s="34"/>
      <c r="G913" s="35"/>
      <c r="J913" s="30"/>
      <c r="L913" s="34"/>
      <c r="Q913" s="38"/>
      <c r="R913" s="39"/>
      <c r="U913" s="38"/>
      <c r="V913" s="39"/>
      <c r="Y913" s="34"/>
      <c r="AL913" s="59">
        <f t="shared" si="14"/>
        <v>0</v>
      </c>
    </row>
    <row r="914" spans="1:38" x14ac:dyDescent="0.2">
      <c r="A914" s="30"/>
      <c r="E914" s="33"/>
      <c r="F914" s="34"/>
      <c r="G914" s="35"/>
      <c r="J914" s="30"/>
      <c r="L914" s="34"/>
      <c r="Q914" s="38"/>
      <c r="R914" s="39"/>
      <c r="U914" s="38"/>
      <c r="V914" s="39"/>
      <c r="Y914" s="34"/>
      <c r="AL914" s="59">
        <f t="shared" si="14"/>
        <v>0</v>
      </c>
    </row>
    <row r="915" spans="1:38" x14ac:dyDescent="0.2">
      <c r="A915" s="30"/>
      <c r="E915" s="33"/>
      <c r="F915" s="34"/>
      <c r="G915" s="35"/>
      <c r="J915" s="30"/>
      <c r="L915" s="34"/>
      <c r="Q915" s="38"/>
      <c r="R915" s="39"/>
      <c r="U915" s="38"/>
      <c r="V915" s="39"/>
      <c r="Y915" s="34"/>
      <c r="AL915" s="59">
        <f t="shared" si="14"/>
        <v>0</v>
      </c>
    </row>
    <row r="916" spans="1:38" x14ac:dyDescent="0.2">
      <c r="A916" s="30"/>
      <c r="E916" s="33"/>
      <c r="F916" s="34"/>
      <c r="G916" s="35"/>
      <c r="J916" s="30"/>
      <c r="L916" s="34"/>
      <c r="Q916" s="38"/>
      <c r="R916" s="39"/>
      <c r="U916" s="38"/>
      <c r="V916" s="39"/>
      <c r="Y916" s="34"/>
      <c r="AL916" s="59">
        <f t="shared" si="14"/>
        <v>0</v>
      </c>
    </row>
    <row r="917" spans="1:38" x14ac:dyDescent="0.2">
      <c r="A917" s="30"/>
      <c r="E917" s="33"/>
      <c r="F917" s="34"/>
      <c r="G917" s="35"/>
      <c r="J917" s="30"/>
      <c r="L917" s="34"/>
      <c r="Q917" s="38"/>
      <c r="R917" s="39"/>
      <c r="U917" s="38"/>
      <c r="V917" s="39"/>
      <c r="Y917" s="34"/>
      <c r="AL917" s="59">
        <f t="shared" si="14"/>
        <v>0</v>
      </c>
    </row>
    <row r="918" spans="1:38" x14ac:dyDescent="0.2">
      <c r="A918" s="30"/>
      <c r="E918" s="33"/>
      <c r="F918" s="34"/>
      <c r="G918" s="35"/>
      <c r="J918" s="30"/>
      <c r="L918" s="34"/>
      <c r="Q918" s="38"/>
      <c r="R918" s="39"/>
      <c r="U918" s="38"/>
      <c r="V918" s="39"/>
      <c r="Y918" s="34"/>
      <c r="AL918" s="59">
        <f t="shared" si="14"/>
        <v>0</v>
      </c>
    </row>
    <row r="919" spans="1:38" x14ac:dyDescent="0.2">
      <c r="A919" s="30"/>
      <c r="E919" s="33"/>
      <c r="F919" s="34"/>
      <c r="G919" s="35"/>
      <c r="J919" s="30"/>
      <c r="L919" s="34"/>
      <c r="Q919" s="38"/>
      <c r="R919" s="39"/>
      <c r="U919" s="38"/>
      <c r="V919" s="39"/>
      <c r="Y919" s="34"/>
      <c r="AL919" s="59">
        <f t="shared" si="14"/>
        <v>0</v>
      </c>
    </row>
    <row r="920" spans="1:38" x14ac:dyDescent="0.2">
      <c r="A920" s="30"/>
      <c r="E920" s="33"/>
      <c r="F920" s="34"/>
      <c r="G920" s="35"/>
      <c r="J920" s="30"/>
      <c r="L920" s="34"/>
      <c r="Q920" s="38"/>
      <c r="R920" s="39"/>
      <c r="U920" s="38"/>
      <c r="V920" s="39"/>
      <c r="Y920" s="34"/>
      <c r="AL920" s="59">
        <f t="shared" si="14"/>
        <v>0</v>
      </c>
    </row>
    <row r="921" spans="1:38" x14ac:dyDescent="0.2">
      <c r="A921" s="30"/>
      <c r="E921" s="33"/>
      <c r="F921" s="34"/>
      <c r="G921" s="35"/>
      <c r="J921" s="30"/>
      <c r="L921" s="34"/>
      <c r="Q921" s="38"/>
      <c r="R921" s="39"/>
      <c r="U921" s="38"/>
      <c r="V921" s="39"/>
      <c r="Y921" s="34"/>
      <c r="AL921" s="59">
        <f t="shared" si="14"/>
        <v>0</v>
      </c>
    </row>
    <row r="922" spans="1:38" x14ac:dyDescent="0.2">
      <c r="A922" s="30"/>
      <c r="E922" s="33"/>
      <c r="F922" s="34"/>
      <c r="G922" s="35"/>
      <c r="J922" s="30"/>
      <c r="L922" s="34"/>
      <c r="Q922" s="38"/>
      <c r="R922" s="39"/>
      <c r="U922" s="38"/>
      <c r="V922" s="39"/>
      <c r="Y922" s="34"/>
      <c r="AL922" s="59">
        <f t="shared" si="14"/>
        <v>0</v>
      </c>
    </row>
    <row r="923" spans="1:38" x14ac:dyDescent="0.2">
      <c r="A923" s="30"/>
      <c r="E923" s="33"/>
      <c r="F923" s="34"/>
      <c r="G923" s="35"/>
      <c r="J923" s="30"/>
      <c r="L923" s="34"/>
      <c r="Q923" s="38"/>
      <c r="R923" s="39"/>
      <c r="U923" s="38"/>
      <c r="V923" s="39"/>
      <c r="Y923" s="34"/>
      <c r="AL923" s="59">
        <f t="shared" si="14"/>
        <v>0</v>
      </c>
    </row>
    <row r="924" spans="1:38" x14ac:dyDescent="0.2">
      <c r="A924" s="30"/>
      <c r="E924" s="33"/>
      <c r="F924" s="34"/>
      <c r="G924" s="35"/>
      <c r="J924" s="30"/>
      <c r="L924" s="34"/>
      <c r="Q924" s="38"/>
      <c r="R924" s="39"/>
      <c r="U924" s="38"/>
      <c r="V924" s="39"/>
      <c r="Y924" s="34"/>
      <c r="AL924" s="59">
        <f t="shared" si="14"/>
        <v>0</v>
      </c>
    </row>
    <row r="925" spans="1:38" x14ac:dyDescent="0.2">
      <c r="A925" s="30"/>
      <c r="E925" s="33"/>
      <c r="F925" s="34"/>
      <c r="G925" s="35"/>
      <c r="J925" s="30"/>
      <c r="L925" s="34"/>
      <c r="Q925" s="38"/>
      <c r="R925" s="39"/>
      <c r="U925" s="38"/>
      <c r="V925" s="39"/>
      <c r="Y925" s="34"/>
      <c r="AL925" s="59">
        <f t="shared" si="14"/>
        <v>0</v>
      </c>
    </row>
    <row r="926" spans="1:38" x14ac:dyDescent="0.2">
      <c r="A926" s="30"/>
      <c r="E926" s="33"/>
      <c r="F926" s="34"/>
      <c r="G926" s="35"/>
      <c r="J926" s="30"/>
      <c r="L926" s="34"/>
      <c r="Q926" s="38"/>
      <c r="R926" s="39"/>
      <c r="U926" s="38"/>
      <c r="V926" s="39"/>
      <c r="Y926" s="34"/>
      <c r="AL926" s="59">
        <f t="shared" si="14"/>
        <v>0</v>
      </c>
    </row>
    <row r="927" spans="1:38" x14ac:dyDescent="0.2">
      <c r="A927" s="30"/>
      <c r="E927" s="33"/>
      <c r="F927" s="34"/>
      <c r="G927" s="35"/>
      <c r="J927" s="30"/>
      <c r="L927" s="34"/>
      <c r="Q927" s="38"/>
      <c r="R927" s="39"/>
      <c r="U927" s="38"/>
      <c r="V927" s="39"/>
      <c r="Y927" s="34"/>
      <c r="AL927" s="59">
        <f t="shared" si="14"/>
        <v>0</v>
      </c>
    </row>
    <row r="928" spans="1:38" x14ac:dyDescent="0.2">
      <c r="A928" s="30"/>
      <c r="E928" s="33"/>
      <c r="F928" s="34"/>
      <c r="G928" s="35"/>
      <c r="J928" s="30"/>
      <c r="L928" s="34"/>
      <c r="Q928" s="38"/>
      <c r="R928" s="39"/>
      <c r="U928" s="38"/>
      <c r="V928" s="39"/>
      <c r="Y928" s="34"/>
      <c r="AL928" s="59">
        <f t="shared" si="14"/>
        <v>0</v>
      </c>
    </row>
    <row r="929" spans="1:38" x14ac:dyDescent="0.2">
      <c r="A929" s="30"/>
      <c r="E929" s="33"/>
      <c r="F929" s="34"/>
      <c r="G929" s="35"/>
      <c r="J929" s="30"/>
      <c r="L929" s="34"/>
      <c r="Q929" s="38"/>
      <c r="R929" s="39"/>
      <c r="U929" s="38"/>
      <c r="V929" s="39"/>
      <c r="Y929" s="34"/>
      <c r="AL929" s="59">
        <f t="shared" si="14"/>
        <v>0</v>
      </c>
    </row>
    <row r="930" spans="1:38" x14ac:dyDescent="0.2">
      <c r="A930" s="30"/>
      <c r="E930" s="33"/>
      <c r="F930" s="34"/>
      <c r="G930" s="35"/>
      <c r="J930" s="30"/>
      <c r="L930" s="34"/>
      <c r="Q930" s="38"/>
      <c r="R930" s="39"/>
      <c r="U930" s="38"/>
      <c r="V930" s="39"/>
      <c r="Y930" s="34"/>
      <c r="AL930" s="59">
        <f t="shared" si="14"/>
        <v>0</v>
      </c>
    </row>
    <row r="931" spans="1:38" x14ac:dyDescent="0.2">
      <c r="A931" s="30"/>
      <c r="E931" s="33"/>
      <c r="F931" s="34"/>
      <c r="G931" s="35"/>
      <c r="J931" s="30"/>
      <c r="L931" s="34"/>
      <c r="Q931" s="38"/>
      <c r="R931" s="39"/>
      <c r="U931" s="38"/>
      <c r="V931" s="39"/>
      <c r="Y931" s="34"/>
      <c r="AL931" s="59">
        <f t="shared" si="14"/>
        <v>0</v>
      </c>
    </row>
    <row r="932" spans="1:38" x14ac:dyDescent="0.2">
      <c r="A932" s="30"/>
      <c r="E932" s="33"/>
      <c r="F932" s="34"/>
      <c r="G932" s="35"/>
      <c r="J932" s="30"/>
      <c r="L932" s="34"/>
      <c r="Q932" s="38"/>
      <c r="R932" s="39"/>
      <c r="U932" s="38"/>
      <c r="V932" s="39"/>
      <c r="Y932" s="34"/>
      <c r="AL932" s="59">
        <f t="shared" si="14"/>
        <v>0</v>
      </c>
    </row>
    <row r="933" spans="1:38" x14ac:dyDescent="0.2">
      <c r="A933" s="30"/>
      <c r="E933" s="33"/>
      <c r="F933" s="34"/>
      <c r="G933" s="35"/>
      <c r="J933" s="30"/>
      <c r="L933" s="34"/>
      <c r="Q933" s="38"/>
      <c r="R933" s="39"/>
      <c r="U933" s="38"/>
      <c r="V933" s="39"/>
      <c r="Y933" s="34"/>
      <c r="AL933" s="59">
        <f t="shared" si="14"/>
        <v>0</v>
      </c>
    </row>
    <row r="934" spans="1:38" x14ac:dyDescent="0.2">
      <c r="A934" s="30"/>
      <c r="E934" s="33"/>
      <c r="F934" s="34"/>
      <c r="G934" s="35"/>
      <c r="J934" s="30"/>
      <c r="L934" s="34"/>
      <c r="Q934" s="38"/>
      <c r="R934" s="39"/>
      <c r="U934" s="38"/>
      <c r="V934" s="39"/>
      <c r="Y934" s="34"/>
      <c r="AL934" s="59">
        <f t="shared" si="14"/>
        <v>0</v>
      </c>
    </row>
    <row r="935" spans="1:38" x14ac:dyDescent="0.2">
      <c r="A935" s="30"/>
      <c r="E935" s="33"/>
      <c r="F935" s="34"/>
      <c r="G935" s="35"/>
      <c r="J935" s="30"/>
      <c r="L935" s="34"/>
      <c r="Q935" s="38"/>
      <c r="R935" s="39"/>
      <c r="U935" s="38"/>
      <c r="V935" s="39"/>
      <c r="Y935" s="34"/>
      <c r="AL935" s="59">
        <f t="shared" si="14"/>
        <v>0</v>
      </c>
    </row>
    <row r="936" spans="1:38" x14ac:dyDescent="0.2">
      <c r="A936" s="30"/>
      <c r="E936" s="33"/>
      <c r="F936" s="34"/>
      <c r="G936" s="35"/>
      <c r="J936" s="30"/>
      <c r="L936" s="34"/>
      <c r="Q936" s="38"/>
      <c r="R936" s="39"/>
      <c r="U936" s="38"/>
      <c r="V936" s="39"/>
      <c r="Y936" s="34"/>
      <c r="AL936" s="59">
        <f t="shared" si="14"/>
        <v>0</v>
      </c>
    </row>
    <row r="937" spans="1:38" x14ac:dyDescent="0.2">
      <c r="A937" s="30"/>
      <c r="E937" s="33"/>
      <c r="F937" s="34"/>
      <c r="G937" s="35"/>
      <c r="J937" s="30"/>
      <c r="L937" s="34"/>
      <c r="Q937" s="38"/>
      <c r="R937" s="39"/>
      <c r="U937" s="38"/>
      <c r="V937" s="39"/>
      <c r="Y937" s="34"/>
      <c r="AL937" s="59">
        <f t="shared" si="14"/>
        <v>0</v>
      </c>
    </row>
    <row r="938" spans="1:38" x14ac:dyDescent="0.2">
      <c r="A938" s="30"/>
      <c r="E938" s="33"/>
      <c r="F938" s="34"/>
      <c r="G938" s="35"/>
      <c r="J938" s="30"/>
      <c r="L938" s="34"/>
      <c r="Q938" s="38"/>
      <c r="R938" s="39"/>
      <c r="U938" s="38"/>
      <c r="V938" s="39"/>
      <c r="Y938" s="34"/>
      <c r="AL938" s="59">
        <f t="shared" si="14"/>
        <v>0</v>
      </c>
    </row>
    <row r="939" spans="1:38" x14ac:dyDescent="0.2">
      <c r="A939" s="30"/>
      <c r="E939" s="33"/>
      <c r="F939" s="34"/>
      <c r="G939" s="35"/>
      <c r="J939" s="30"/>
      <c r="L939" s="34"/>
      <c r="Q939" s="38"/>
      <c r="R939" s="39"/>
      <c r="U939" s="38"/>
      <c r="V939" s="39"/>
      <c r="Y939" s="34"/>
      <c r="AL939" s="59">
        <f t="shared" si="14"/>
        <v>0</v>
      </c>
    </row>
    <row r="940" spans="1:38" x14ac:dyDescent="0.2">
      <c r="A940" s="30"/>
      <c r="E940" s="33"/>
      <c r="F940" s="34"/>
      <c r="G940" s="35"/>
      <c r="J940" s="30"/>
      <c r="L940" s="34"/>
      <c r="Q940" s="38"/>
      <c r="R940" s="39"/>
      <c r="U940" s="38"/>
      <c r="V940" s="39"/>
      <c r="Y940" s="34"/>
      <c r="AL940" s="59">
        <f t="shared" si="14"/>
        <v>0</v>
      </c>
    </row>
    <row r="941" spans="1:38" x14ac:dyDescent="0.2">
      <c r="A941" s="30"/>
      <c r="E941" s="33"/>
      <c r="F941" s="34"/>
      <c r="G941" s="35"/>
      <c r="J941" s="30"/>
      <c r="L941" s="34"/>
      <c r="Q941" s="38"/>
      <c r="R941" s="39"/>
      <c r="U941" s="38"/>
      <c r="V941" s="39"/>
      <c r="Y941" s="34"/>
      <c r="AL941" s="59">
        <f t="shared" si="14"/>
        <v>0</v>
      </c>
    </row>
    <row r="942" spans="1:38" x14ac:dyDescent="0.2">
      <c r="A942" s="30"/>
      <c r="E942" s="33"/>
      <c r="F942" s="34"/>
      <c r="G942" s="35"/>
      <c r="J942" s="30"/>
      <c r="L942" s="34"/>
      <c r="Q942" s="38"/>
      <c r="R942" s="39"/>
      <c r="U942" s="38"/>
      <c r="V942" s="39"/>
      <c r="Y942" s="34"/>
      <c r="AL942" s="59">
        <f t="shared" si="14"/>
        <v>0</v>
      </c>
    </row>
    <row r="943" spans="1:38" x14ac:dyDescent="0.2">
      <c r="A943" s="30"/>
      <c r="E943" s="33"/>
      <c r="F943" s="34"/>
      <c r="G943" s="35"/>
      <c r="J943" s="30"/>
      <c r="L943" s="34"/>
      <c r="Q943" s="38"/>
      <c r="R943" s="39"/>
      <c r="U943" s="38"/>
      <c r="V943" s="39"/>
      <c r="Y943" s="34"/>
      <c r="AL943" s="59">
        <f t="shared" si="14"/>
        <v>0</v>
      </c>
    </row>
    <row r="944" spans="1:38" x14ac:dyDescent="0.2">
      <c r="A944" s="30"/>
      <c r="E944" s="33"/>
      <c r="F944" s="34"/>
      <c r="G944" s="35"/>
      <c r="J944" s="30"/>
      <c r="L944" s="34"/>
      <c r="Q944" s="38"/>
      <c r="R944" s="39"/>
      <c r="U944" s="38"/>
      <c r="V944" s="39"/>
      <c r="Y944" s="34"/>
      <c r="AL944" s="59">
        <f t="shared" si="14"/>
        <v>0</v>
      </c>
    </row>
    <row r="945" spans="1:38" x14ac:dyDescent="0.2">
      <c r="A945" s="30"/>
      <c r="E945" s="33"/>
      <c r="F945" s="34"/>
      <c r="G945" s="35"/>
      <c r="J945" s="30"/>
      <c r="L945" s="34"/>
      <c r="Q945" s="38"/>
      <c r="R945" s="39"/>
      <c r="U945" s="38"/>
      <c r="V945" s="39"/>
      <c r="Y945" s="34"/>
      <c r="AL945" s="59">
        <f t="shared" si="14"/>
        <v>0</v>
      </c>
    </row>
    <row r="946" spans="1:38" x14ac:dyDescent="0.2">
      <c r="A946" s="30"/>
      <c r="E946" s="33"/>
      <c r="F946" s="34"/>
      <c r="G946" s="35"/>
      <c r="J946" s="30"/>
      <c r="L946" s="34"/>
      <c r="Q946" s="38"/>
      <c r="R946" s="39"/>
      <c r="U946" s="38"/>
      <c r="V946" s="39"/>
      <c r="Y946" s="34"/>
      <c r="AL946" s="59">
        <f t="shared" si="14"/>
        <v>0</v>
      </c>
    </row>
    <row r="947" spans="1:38" x14ac:dyDescent="0.2">
      <c r="A947" s="30"/>
      <c r="E947" s="33"/>
      <c r="F947" s="34"/>
      <c r="G947" s="35"/>
      <c r="J947" s="30"/>
      <c r="L947" s="34"/>
      <c r="Q947" s="38"/>
      <c r="R947" s="39"/>
      <c r="U947" s="38"/>
      <c r="V947" s="39"/>
      <c r="Y947" s="34"/>
      <c r="AL947" s="59">
        <f t="shared" si="14"/>
        <v>0</v>
      </c>
    </row>
    <row r="948" spans="1:38" x14ac:dyDescent="0.2">
      <c r="A948" s="30"/>
      <c r="E948" s="33"/>
      <c r="F948" s="34"/>
      <c r="G948" s="35"/>
      <c r="J948" s="30"/>
      <c r="L948" s="34"/>
      <c r="Q948" s="38"/>
      <c r="R948" s="39"/>
      <c r="U948" s="38"/>
      <c r="V948" s="39"/>
      <c r="Y948" s="34"/>
      <c r="AL948" s="59">
        <f t="shared" si="14"/>
        <v>0</v>
      </c>
    </row>
    <row r="949" spans="1:38" x14ac:dyDescent="0.2">
      <c r="A949" s="30"/>
      <c r="E949" s="33"/>
      <c r="F949" s="34"/>
      <c r="G949" s="35"/>
      <c r="J949" s="30"/>
      <c r="L949" s="34"/>
      <c r="Q949" s="38"/>
      <c r="R949" s="39"/>
      <c r="U949" s="38"/>
      <c r="V949" s="39"/>
      <c r="Y949" s="34"/>
      <c r="AL949" s="59">
        <f t="shared" si="14"/>
        <v>0</v>
      </c>
    </row>
    <row r="950" spans="1:38" x14ac:dyDescent="0.2">
      <c r="A950" s="30"/>
      <c r="E950" s="33"/>
      <c r="F950" s="34"/>
      <c r="G950" s="35"/>
      <c r="J950" s="30"/>
      <c r="L950" s="34"/>
      <c r="Q950" s="38"/>
      <c r="R950" s="39"/>
      <c r="U950" s="38"/>
      <c r="V950" s="39"/>
      <c r="Y950" s="34"/>
      <c r="AL950" s="59">
        <f t="shared" si="14"/>
        <v>0</v>
      </c>
    </row>
    <row r="951" spans="1:38" x14ac:dyDescent="0.2">
      <c r="A951" s="30"/>
      <c r="E951" s="33"/>
      <c r="F951" s="34"/>
      <c r="G951" s="35"/>
      <c r="J951" s="30"/>
      <c r="L951" s="34"/>
      <c r="Q951" s="38"/>
      <c r="R951" s="39"/>
      <c r="U951" s="38"/>
      <c r="V951" s="39"/>
      <c r="Y951" s="34"/>
      <c r="AL951" s="59">
        <f t="shared" si="14"/>
        <v>0</v>
      </c>
    </row>
    <row r="952" spans="1:38" x14ac:dyDescent="0.2">
      <c r="A952" s="30"/>
      <c r="E952" s="33"/>
      <c r="F952" s="34"/>
      <c r="G952" s="35"/>
      <c r="J952" s="30"/>
      <c r="L952" s="34"/>
      <c r="Q952" s="38"/>
      <c r="R952" s="39"/>
      <c r="U952" s="38"/>
      <c r="V952" s="39"/>
      <c r="Y952" s="34"/>
      <c r="AL952" s="59">
        <f t="shared" si="14"/>
        <v>0</v>
      </c>
    </row>
    <row r="953" spans="1:38" x14ac:dyDescent="0.2">
      <c r="A953" s="30"/>
      <c r="E953" s="33"/>
      <c r="F953" s="34"/>
      <c r="G953" s="35"/>
      <c r="J953" s="30"/>
      <c r="L953" s="34"/>
      <c r="Q953" s="38"/>
      <c r="R953" s="39"/>
      <c r="U953" s="38"/>
      <c r="V953" s="39"/>
      <c r="Y953" s="34"/>
      <c r="AL953" s="59">
        <f t="shared" si="14"/>
        <v>0</v>
      </c>
    </row>
    <row r="954" spans="1:38" x14ac:dyDescent="0.2">
      <c r="A954" s="30"/>
      <c r="E954" s="33"/>
      <c r="F954" s="34"/>
      <c r="G954" s="35"/>
      <c r="J954" s="30"/>
      <c r="L954" s="34"/>
      <c r="Q954" s="38"/>
      <c r="R954" s="39"/>
      <c r="U954" s="38"/>
      <c r="V954" s="39"/>
      <c r="Y954" s="34"/>
      <c r="AL954" s="59">
        <f t="shared" si="14"/>
        <v>0</v>
      </c>
    </row>
    <row r="955" spans="1:38" x14ac:dyDescent="0.2">
      <c r="A955" s="30"/>
      <c r="E955" s="33"/>
      <c r="F955" s="34"/>
      <c r="G955" s="35"/>
      <c r="J955" s="30"/>
      <c r="L955" s="34"/>
      <c r="Q955" s="38"/>
      <c r="R955" s="39"/>
      <c r="U955" s="38"/>
      <c r="V955" s="39"/>
      <c r="Y955" s="34"/>
      <c r="AL955" s="59">
        <f t="shared" si="14"/>
        <v>0</v>
      </c>
    </row>
    <row r="956" spans="1:38" x14ac:dyDescent="0.2">
      <c r="A956" s="30"/>
      <c r="E956" s="33"/>
      <c r="F956" s="34"/>
      <c r="G956" s="35"/>
      <c r="J956" s="30"/>
      <c r="L956" s="34"/>
      <c r="Q956" s="38"/>
      <c r="R956" s="39"/>
      <c r="U956" s="38"/>
      <c r="V956" s="39"/>
      <c r="Y956" s="34"/>
      <c r="AL956" s="59">
        <f t="shared" si="14"/>
        <v>0</v>
      </c>
    </row>
    <row r="957" spans="1:38" x14ac:dyDescent="0.2">
      <c r="A957" s="30"/>
      <c r="E957" s="33"/>
      <c r="F957" s="34"/>
      <c r="G957" s="35"/>
      <c r="J957" s="30"/>
      <c r="L957" s="34"/>
      <c r="Q957" s="38"/>
      <c r="R957" s="39"/>
      <c r="U957" s="38"/>
      <c r="V957" s="39"/>
      <c r="Y957" s="34"/>
      <c r="AL957" s="59">
        <f t="shared" si="14"/>
        <v>0</v>
      </c>
    </row>
    <row r="958" spans="1:38" x14ac:dyDescent="0.2">
      <c r="A958" s="30"/>
      <c r="E958" s="33"/>
      <c r="F958" s="34"/>
      <c r="G958" s="35"/>
      <c r="J958" s="30"/>
      <c r="L958" s="34"/>
      <c r="Q958" s="38"/>
      <c r="R958" s="39"/>
      <c r="U958" s="38"/>
      <c r="V958" s="39"/>
      <c r="Y958" s="34"/>
      <c r="AL958" s="59">
        <f t="shared" si="14"/>
        <v>0</v>
      </c>
    </row>
    <row r="959" spans="1:38" x14ac:dyDescent="0.2">
      <c r="A959" s="30"/>
      <c r="E959" s="33"/>
      <c r="F959" s="34"/>
      <c r="G959" s="35"/>
      <c r="J959" s="30"/>
      <c r="L959" s="34"/>
      <c r="Q959" s="38"/>
      <c r="R959" s="39"/>
      <c r="U959" s="38"/>
      <c r="V959" s="39"/>
      <c r="Y959" s="34"/>
      <c r="AL959" s="59">
        <f t="shared" si="14"/>
        <v>0</v>
      </c>
    </row>
    <row r="960" spans="1:38" x14ac:dyDescent="0.2">
      <c r="A960" s="30"/>
      <c r="E960" s="33"/>
      <c r="F960" s="34"/>
      <c r="G960" s="35"/>
      <c r="J960" s="30"/>
      <c r="L960" s="34"/>
      <c r="Q960" s="38"/>
      <c r="R960" s="39"/>
      <c r="U960" s="38"/>
      <c r="V960" s="39"/>
      <c r="Y960" s="34"/>
      <c r="AL960" s="59">
        <f t="shared" si="14"/>
        <v>0</v>
      </c>
    </row>
    <row r="961" spans="1:38" x14ac:dyDescent="0.2">
      <c r="A961" s="30"/>
      <c r="E961" s="33"/>
      <c r="F961" s="34"/>
      <c r="G961" s="35"/>
      <c r="J961" s="30"/>
      <c r="L961" s="34"/>
      <c r="Q961" s="38"/>
      <c r="R961" s="39"/>
      <c r="U961" s="38"/>
      <c r="V961" s="39"/>
      <c r="Y961" s="34"/>
      <c r="AL961" s="59">
        <f t="shared" si="14"/>
        <v>0</v>
      </c>
    </row>
    <row r="962" spans="1:38" x14ac:dyDescent="0.2">
      <c r="A962" s="30"/>
      <c r="E962" s="33"/>
      <c r="F962" s="34"/>
      <c r="G962" s="35"/>
      <c r="J962" s="30"/>
      <c r="L962" s="34"/>
      <c r="Q962" s="38"/>
      <c r="R962" s="39"/>
      <c r="U962" s="38"/>
      <c r="V962" s="39"/>
      <c r="Y962" s="34"/>
      <c r="AL962" s="59">
        <f t="shared" si="14"/>
        <v>0</v>
      </c>
    </row>
    <row r="963" spans="1:38" x14ac:dyDescent="0.2">
      <c r="A963" s="30"/>
      <c r="E963" s="33"/>
      <c r="F963" s="34"/>
      <c r="G963" s="35"/>
      <c r="J963" s="30"/>
      <c r="L963" s="34"/>
      <c r="Q963" s="38"/>
      <c r="R963" s="39"/>
      <c r="U963" s="38"/>
      <c r="V963" s="39"/>
      <c r="Y963" s="34"/>
      <c r="AL963" s="59">
        <f t="shared" si="14"/>
        <v>0</v>
      </c>
    </row>
    <row r="964" spans="1:38" x14ac:dyDescent="0.2">
      <c r="A964" s="30"/>
      <c r="E964" s="33"/>
      <c r="F964" s="34"/>
      <c r="G964" s="35"/>
      <c r="J964" s="30"/>
      <c r="L964" s="34"/>
      <c r="Q964" s="38"/>
      <c r="R964" s="39"/>
      <c r="U964" s="38"/>
      <c r="V964" s="39"/>
      <c r="Y964" s="34"/>
      <c r="AL964" s="59">
        <f t="shared" si="14"/>
        <v>0</v>
      </c>
    </row>
    <row r="965" spans="1:38" x14ac:dyDescent="0.2">
      <c r="A965" s="30"/>
      <c r="E965" s="33"/>
      <c r="F965" s="34"/>
      <c r="G965" s="35"/>
      <c r="J965" s="30"/>
      <c r="L965" s="34"/>
      <c r="Q965" s="38"/>
      <c r="R965" s="39"/>
      <c r="U965" s="38"/>
      <c r="V965" s="39"/>
      <c r="Y965" s="34"/>
      <c r="AL965" s="59">
        <f t="shared" si="14"/>
        <v>0</v>
      </c>
    </row>
    <row r="966" spans="1:38" x14ac:dyDescent="0.2">
      <c r="A966" s="30"/>
      <c r="E966" s="33"/>
      <c r="F966" s="34"/>
      <c r="G966" s="35"/>
      <c r="J966" s="30"/>
      <c r="L966" s="34"/>
      <c r="Q966" s="38"/>
      <c r="R966" s="39"/>
      <c r="U966" s="38"/>
      <c r="V966" s="39"/>
      <c r="Y966" s="34"/>
      <c r="AL966" s="59">
        <f t="shared" si="14"/>
        <v>0</v>
      </c>
    </row>
    <row r="967" spans="1:38" x14ac:dyDescent="0.2">
      <c r="A967" s="30"/>
      <c r="E967" s="33"/>
      <c r="F967" s="34"/>
      <c r="G967" s="35"/>
      <c r="J967" s="30"/>
      <c r="L967" s="34"/>
      <c r="Q967" s="38"/>
      <c r="R967" s="39"/>
      <c r="U967" s="38"/>
      <c r="V967" s="39"/>
      <c r="Y967" s="34"/>
      <c r="AL967" s="59">
        <f t="shared" si="14"/>
        <v>0</v>
      </c>
    </row>
    <row r="968" spans="1:38" x14ac:dyDescent="0.2">
      <c r="A968" s="30"/>
      <c r="E968" s="33"/>
      <c r="F968" s="34"/>
      <c r="G968" s="35"/>
      <c r="J968" s="30"/>
      <c r="L968" s="34"/>
      <c r="Q968" s="38"/>
      <c r="R968" s="39"/>
      <c r="U968" s="38"/>
      <c r="V968" s="39"/>
      <c r="Y968" s="34"/>
      <c r="AL968" s="59">
        <f t="shared" si="14"/>
        <v>0</v>
      </c>
    </row>
    <row r="969" spans="1:38" x14ac:dyDescent="0.2">
      <c r="A969" s="30"/>
      <c r="E969" s="33"/>
      <c r="F969" s="34"/>
      <c r="G969" s="35"/>
      <c r="J969" s="30"/>
      <c r="L969" s="34"/>
      <c r="Q969" s="38"/>
      <c r="R969" s="39"/>
      <c r="U969" s="38"/>
      <c r="V969" s="39"/>
      <c r="Y969" s="34"/>
      <c r="AL969" s="59">
        <f t="shared" si="14"/>
        <v>0</v>
      </c>
    </row>
    <row r="970" spans="1:38" x14ac:dyDescent="0.2">
      <c r="A970" s="30"/>
      <c r="E970" s="33"/>
      <c r="F970" s="34"/>
      <c r="G970" s="35"/>
      <c r="J970" s="30"/>
      <c r="L970" s="34"/>
      <c r="Q970" s="38"/>
      <c r="R970" s="39"/>
      <c r="U970" s="38"/>
      <c r="V970" s="39"/>
      <c r="Y970" s="34"/>
      <c r="AL970" s="59">
        <f t="shared" si="14"/>
        <v>0</v>
      </c>
    </row>
    <row r="971" spans="1:38" x14ac:dyDescent="0.2">
      <c r="A971" s="30"/>
      <c r="E971" s="33"/>
      <c r="F971" s="34"/>
      <c r="G971" s="35"/>
      <c r="J971" s="30"/>
      <c r="L971" s="34"/>
      <c r="Q971" s="38"/>
      <c r="R971" s="39"/>
      <c r="U971" s="38"/>
      <c r="V971" s="39"/>
      <c r="Y971" s="34"/>
      <c r="AL971" s="59">
        <f t="shared" ref="AL971:AL1000" si="15">IF(B971="",0,IF(C971="",0,IF(D971="",0,1)))</f>
        <v>0</v>
      </c>
    </row>
    <row r="972" spans="1:38" x14ac:dyDescent="0.2">
      <c r="A972" s="30"/>
      <c r="E972" s="33"/>
      <c r="F972" s="34"/>
      <c r="G972" s="35"/>
      <c r="J972" s="30"/>
      <c r="L972" s="34"/>
      <c r="Q972" s="38"/>
      <c r="R972" s="39"/>
      <c r="U972" s="38"/>
      <c r="V972" s="39"/>
      <c r="Y972" s="34"/>
      <c r="AL972" s="59">
        <f t="shared" si="15"/>
        <v>0</v>
      </c>
    </row>
    <row r="973" spans="1:38" x14ac:dyDescent="0.2">
      <c r="A973" s="30"/>
      <c r="E973" s="33"/>
      <c r="F973" s="34"/>
      <c r="G973" s="35"/>
      <c r="J973" s="30"/>
      <c r="L973" s="34"/>
      <c r="Q973" s="38"/>
      <c r="R973" s="39"/>
      <c r="U973" s="38"/>
      <c r="V973" s="39"/>
      <c r="Y973" s="34"/>
      <c r="AL973" s="59">
        <f t="shared" si="15"/>
        <v>0</v>
      </c>
    </row>
    <row r="974" spans="1:38" x14ac:dyDescent="0.2">
      <c r="A974" s="30"/>
      <c r="E974" s="33"/>
      <c r="F974" s="34"/>
      <c r="G974" s="35"/>
      <c r="J974" s="30"/>
      <c r="L974" s="34"/>
      <c r="Q974" s="38"/>
      <c r="R974" s="39"/>
      <c r="U974" s="38"/>
      <c r="V974" s="39"/>
      <c r="Y974" s="34"/>
      <c r="AL974" s="59">
        <f t="shared" si="15"/>
        <v>0</v>
      </c>
    </row>
    <row r="975" spans="1:38" x14ac:dyDescent="0.2">
      <c r="A975" s="30"/>
      <c r="E975" s="33"/>
      <c r="F975" s="34"/>
      <c r="G975" s="35"/>
      <c r="J975" s="30"/>
      <c r="L975" s="34"/>
      <c r="Q975" s="38"/>
      <c r="R975" s="39"/>
      <c r="U975" s="38"/>
      <c r="V975" s="39"/>
      <c r="Y975" s="34"/>
      <c r="AL975" s="59">
        <f t="shared" si="15"/>
        <v>0</v>
      </c>
    </row>
    <row r="976" spans="1:38" x14ac:dyDescent="0.2">
      <c r="A976" s="30"/>
      <c r="E976" s="33"/>
      <c r="F976" s="34"/>
      <c r="G976" s="35"/>
      <c r="J976" s="30"/>
      <c r="L976" s="34"/>
      <c r="Q976" s="38"/>
      <c r="R976" s="39"/>
      <c r="U976" s="38"/>
      <c r="V976" s="39"/>
      <c r="Y976" s="34"/>
      <c r="AL976" s="59">
        <f t="shared" si="15"/>
        <v>0</v>
      </c>
    </row>
    <row r="977" spans="1:38" x14ac:dyDescent="0.2">
      <c r="A977" s="30"/>
      <c r="E977" s="33"/>
      <c r="F977" s="34"/>
      <c r="G977" s="35"/>
      <c r="J977" s="30"/>
      <c r="L977" s="34"/>
      <c r="Q977" s="38"/>
      <c r="R977" s="39"/>
      <c r="U977" s="38"/>
      <c r="V977" s="39"/>
      <c r="Y977" s="34"/>
      <c r="AL977" s="59">
        <f t="shared" si="15"/>
        <v>0</v>
      </c>
    </row>
    <row r="978" spans="1:38" x14ac:dyDescent="0.2">
      <c r="A978" s="30"/>
      <c r="E978" s="33"/>
      <c r="F978" s="34"/>
      <c r="G978" s="35"/>
      <c r="J978" s="30"/>
      <c r="L978" s="34"/>
      <c r="Q978" s="38"/>
      <c r="R978" s="39"/>
      <c r="U978" s="38"/>
      <c r="V978" s="39"/>
      <c r="Y978" s="34"/>
      <c r="AL978" s="59">
        <f t="shared" si="15"/>
        <v>0</v>
      </c>
    </row>
    <row r="979" spans="1:38" x14ac:dyDescent="0.2">
      <c r="A979" s="30"/>
      <c r="E979" s="33"/>
      <c r="F979" s="34"/>
      <c r="G979" s="35"/>
      <c r="J979" s="30"/>
      <c r="L979" s="34"/>
      <c r="Q979" s="38"/>
      <c r="R979" s="39"/>
      <c r="U979" s="38"/>
      <c r="V979" s="39"/>
      <c r="Y979" s="34"/>
      <c r="AL979" s="59">
        <f t="shared" si="15"/>
        <v>0</v>
      </c>
    </row>
    <row r="980" spans="1:38" x14ac:dyDescent="0.2">
      <c r="A980" s="30"/>
      <c r="E980" s="33"/>
      <c r="F980" s="34"/>
      <c r="G980" s="35"/>
      <c r="J980" s="30"/>
      <c r="L980" s="34"/>
      <c r="Q980" s="38"/>
      <c r="R980" s="39"/>
      <c r="U980" s="38"/>
      <c r="V980" s="39"/>
      <c r="Y980" s="34"/>
      <c r="AL980" s="59">
        <f t="shared" si="15"/>
        <v>0</v>
      </c>
    </row>
    <row r="981" spans="1:38" x14ac:dyDescent="0.2">
      <c r="A981" s="30"/>
      <c r="E981" s="33"/>
      <c r="F981" s="34"/>
      <c r="G981" s="35"/>
      <c r="J981" s="30"/>
      <c r="L981" s="34"/>
      <c r="Q981" s="38"/>
      <c r="R981" s="39"/>
      <c r="U981" s="38"/>
      <c r="V981" s="39"/>
      <c r="Y981" s="34"/>
      <c r="AL981" s="59">
        <f t="shared" si="15"/>
        <v>0</v>
      </c>
    </row>
    <row r="982" spans="1:38" x14ac:dyDescent="0.2">
      <c r="A982" s="30"/>
      <c r="E982" s="33"/>
      <c r="F982" s="34"/>
      <c r="G982" s="35"/>
      <c r="J982" s="30"/>
      <c r="L982" s="34"/>
      <c r="Q982" s="38"/>
      <c r="R982" s="39"/>
      <c r="U982" s="38"/>
      <c r="V982" s="39"/>
      <c r="Y982" s="34"/>
      <c r="AL982" s="59">
        <f t="shared" si="15"/>
        <v>0</v>
      </c>
    </row>
    <row r="983" spans="1:38" x14ac:dyDescent="0.2">
      <c r="A983" s="30"/>
      <c r="E983" s="33"/>
      <c r="F983" s="34"/>
      <c r="G983" s="35"/>
      <c r="J983" s="30"/>
      <c r="L983" s="34"/>
      <c r="Q983" s="38"/>
      <c r="R983" s="39"/>
      <c r="U983" s="38"/>
      <c r="V983" s="39"/>
      <c r="Y983" s="34"/>
      <c r="AL983" s="59">
        <f t="shared" si="15"/>
        <v>0</v>
      </c>
    </row>
    <row r="984" spans="1:38" x14ac:dyDescent="0.2">
      <c r="A984" s="30"/>
      <c r="E984" s="33"/>
      <c r="F984" s="34"/>
      <c r="G984" s="35"/>
      <c r="J984" s="30"/>
      <c r="L984" s="34"/>
      <c r="Q984" s="38"/>
      <c r="R984" s="39"/>
      <c r="U984" s="38"/>
      <c r="V984" s="39"/>
      <c r="Y984" s="34"/>
      <c r="AL984" s="59">
        <f t="shared" si="15"/>
        <v>0</v>
      </c>
    </row>
    <row r="985" spans="1:38" x14ac:dyDescent="0.2">
      <c r="A985" s="30"/>
      <c r="E985" s="33"/>
      <c r="F985" s="34"/>
      <c r="G985" s="35"/>
      <c r="J985" s="30"/>
      <c r="L985" s="34"/>
      <c r="Q985" s="38"/>
      <c r="R985" s="39"/>
      <c r="U985" s="38"/>
      <c r="V985" s="39"/>
      <c r="Y985" s="34"/>
      <c r="AL985" s="59">
        <f t="shared" si="15"/>
        <v>0</v>
      </c>
    </row>
    <row r="986" spans="1:38" x14ac:dyDescent="0.2">
      <c r="A986" s="30"/>
      <c r="E986" s="33"/>
      <c r="F986" s="34"/>
      <c r="G986" s="35"/>
      <c r="J986" s="30"/>
      <c r="L986" s="34"/>
      <c r="Q986" s="38"/>
      <c r="R986" s="39"/>
      <c r="U986" s="38"/>
      <c r="V986" s="39"/>
      <c r="Y986" s="34"/>
      <c r="AL986" s="59">
        <f t="shared" si="15"/>
        <v>0</v>
      </c>
    </row>
    <row r="987" spans="1:38" x14ac:dyDescent="0.2">
      <c r="A987" s="30"/>
      <c r="E987" s="33"/>
      <c r="F987" s="34"/>
      <c r="G987" s="35"/>
      <c r="J987" s="30"/>
      <c r="L987" s="34"/>
      <c r="Q987" s="38"/>
      <c r="R987" s="39"/>
      <c r="U987" s="38"/>
      <c r="V987" s="39"/>
      <c r="Y987" s="34"/>
      <c r="AL987" s="59">
        <f t="shared" si="15"/>
        <v>0</v>
      </c>
    </row>
    <row r="988" spans="1:38" x14ac:dyDescent="0.2">
      <c r="A988" s="30"/>
      <c r="E988" s="33"/>
      <c r="F988" s="34"/>
      <c r="G988" s="35"/>
      <c r="J988" s="30"/>
      <c r="L988" s="34"/>
      <c r="Q988" s="38"/>
      <c r="R988" s="39"/>
      <c r="U988" s="38"/>
      <c r="V988" s="39"/>
      <c r="Y988" s="34"/>
      <c r="AL988" s="59">
        <f t="shared" si="15"/>
        <v>0</v>
      </c>
    </row>
    <row r="989" spans="1:38" x14ac:dyDescent="0.2">
      <c r="A989" s="30"/>
      <c r="E989" s="33"/>
      <c r="F989" s="34"/>
      <c r="G989" s="35"/>
      <c r="J989" s="30"/>
      <c r="L989" s="34"/>
      <c r="Q989" s="38"/>
      <c r="R989" s="39"/>
      <c r="U989" s="38"/>
      <c r="V989" s="39"/>
      <c r="Y989" s="34"/>
      <c r="AL989" s="59">
        <f t="shared" si="15"/>
        <v>0</v>
      </c>
    </row>
    <row r="990" spans="1:38" x14ac:dyDescent="0.2">
      <c r="A990" s="30"/>
      <c r="E990" s="33"/>
      <c r="F990" s="34"/>
      <c r="G990" s="35"/>
      <c r="J990" s="30"/>
      <c r="L990" s="34"/>
      <c r="Q990" s="38"/>
      <c r="R990" s="39"/>
      <c r="U990" s="38"/>
      <c r="V990" s="39"/>
      <c r="Y990" s="34"/>
      <c r="AL990" s="59">
        <f t="shared" si="15"/>
        <v>0</v>
      </c>
    </row>
    <row r="991" spans="1:38" x14ac:dyDescent="0.2">
      <c r="A991" s="30"/>
      <c r="E991" s="33"/>
      <c r="F991" s="34"/>
      <c r="G991" s="35"/>
      <c r="J991" s="30"/>
      <c r="L991" s="34"/>
      <c r="Q991" s="38"/>
      <c r="R991" s="39"/>
      <c r="U991" s="38"/>
      <c r="V991" s="39"/>
      <c r="Y991" s="34"/>
      <c r="AL991" s="59">
        <f t="shared" si="15"/>
        <v>0</v>
      </c>
    </row>
    <row r="992" spans="1:38" x14ac:dyDescent="0.2">
      <c r="A992" s="30"/>
      <c r="E992" s="33"/>
      <c r="F992" s="34"/>
      <c r="G992" s="35"/>
      <c r="J992" s="30"/>
      <c r="L992" s="34"/>
      <c r="Q992" s="38"/>
      <c r="R992" s="39"/>
      <c r="U992" s="38"/>
      <c r="V992" s="39"/>
      <c r="Y992" s="34"/>
      <c r="AL992" s="59">
        <f t="shared" si="15"/>
        <v>0</v>
      </c>
    </row>
    <row r="993" spans="1:38" x14ac:dyDescent="0.2">
      <c r="A993" s="30"/>
      <c r="E993" s="33"/>
      <c r="F993" s="34"/>
      <c r="G993" s="35"/>
      <c r="J993" s="30"/>
      <c r="L993" s="34"/>
      <c r="Q993" s="38"/>
      <c r="R993" s="39"/>
      <c r="U993" s="38"/>
      <c r="V993" s="39"/>
      <c r="Y993" s="34"/>
      <c r="AL993" s="59">
        <f t="shared" si="15"/>
        <v>0</v>
      </c>
    </row>
    <row r="994" spans="1:38" x14ac:dyDescent="0.2">
      <c r="A994" s="30"/>
      <c r="E994" s="33"/>
      <c r="F994" s="34"/>
      <c r="G994" s="35"/>
      <c r="J994" s="30"/>
      <c r="L994" s="34"/>
      <c r="Q994" s="38"/>
      <c r="R994" s="39"/>
      <c r="U994" s="38"/>
      <c r="V994" s="39"/>
      <c r="Y994" s="34"/>
      <c r="AL994" s="59">
        <f t="shared" si="15"/>
        <v>0</v>
      </c>
    </row>
    <row r="995" spans="1:38" x14ac:dyDescent="0.2">
      <c r="A995" s="30"/>
      <c r="E995" s="33"/>
      <c r="F995" s="34"/>
      <c r="G995" s="35"/>
      <c r="J995" s="30"/>
      <c r="L995" s="34"/>
      <c r="Q995" s="38"/>
      <c r="R995" s="39"/>
      <c r="U995" s="38"/>
      <c r="V995" s="39"/>
      <c r="Y995" s="34"/>
      <c r="AL995" s="59">
        <f t="shared" si="15"/>
        <v>0</v>
      </c>
    </row>
    <row r="996" spans="1:38" x14ac:dyDescent="0.2">
      <c r="A996" s="30"/>
      <c r="E996" s="33"/>
      <c r="F996" s="34"/>
      <c r="G996" s="35"/>
      <c r="J996" s="30"/>
      <c r="L996" s="34"/>
      <c r="Q996" s="38"/>
      <c r="R996" s="39"/>
      <c r="U996" s="38"/>
      <c r="V996" s="39"/>
      <c r="Y996" s="34"/>
      <c r="AL996" s="59">
        <f t="shared" si="15"/>
        <v>0</v>
      </c>
    </row>
    <row r="997" spans="1:38" x14ac:dyDescent="0.2">
      <c r="A997" s="30"/>
      <c r="E997" s="33"/>
      <c r="F997" s="34"/>
      <c r="G997" s="35"/>
      <c r="J997" s="30"/>
      <c r="L997" s="34"/>
      <c r="Q997" s="38"/>
      <c r="R997" s="39"/>
      <c r="U997" s="38"/>
      <c r="V997" s="39"/>
      <c r="Y997" s="34"/>
      <c r="AL997" s="59">
        <f t="shared" si="15"/>
        <v>0</v>
      </c>
    </row>
    <row r="998" spans="1:38" x14ac:dyDescent="0.2">
      <c r="A998" s="30"/>
      <c r="E998" s="33"/>
      <c r="F998" s="34"/>
      <c r="G998" s="35"/>
      <c r="J998" s="30"/>
      <c r="L998" s="34"/>
      <c r="Q998" s="38"/>
      <c r="R998" s="39"/>
      <c r="U998" s="38"/>
      <c r="V998" s="39"/>
      <c r="Y998" s="34"/>
      <c r="AL998" s="59">
        <f t="shared" si="15"/>
        <v>0</v>
      </c>
    </row>
    <row r="999" spans="1:38" x14ac:dyDescent="0.2">
      <c r="A999" s="30"/>
      <c r="E999" s="33"/>
      <c r="F999" s="34"/>
      <c r="G999" s="35"/>
      <c r="J999" s="30"/>
      <c r="L999" s="34"/>
      <c r="Q999" s="38"/>
      <c r="R999" s="39"/>
      <c r="U999" s="38"/>
      <c r="V999" s="39"/>
      <c r="Y999" s="34"/>
      <c r="AL999" s="59">
        <f t="shared" si="15"/>
        <v>0</v>
      </c>
    </row>
    <row r="1000" spans="1:38" x14ac:dyDescent="0.2">
      <c r="A1000" s="30"/>
      <c r="E1000" s="33"/>
      <c r="F1000" s="34"/>
      <c r="G1000" s="35"/>
      <c r="J1000" s="30"/>
      <c r="L1000" s="34"/>
      <c r="Q1000" s="38"/>
      <c r="R1000" s="39"/>
      <c r="U1000" s="38"/>
      <c r="V1000" s="39"/>
      <c r="Y1000" s="34"/>
      <c r="AL1000" s="59">
        <f t="shared" si="15"/>
        <v>0</v>
      </c>
    </row>
  </sheetData>
  <sheetProtection algorithmName="SHA-512" hashValue="nJ6yoKkdqTbq4cXhY+yU/uyUsY71X7dbVX7TxRg9/sOddjWh26WWdoAaBgN4XDSJNbA0o/bj5sVyXKtgr5WYAA==" saltValue="FOvORmFPJxo/ZLRIiR+Sew==" spinCount="100000" sheet="1" selectLockedCells="1"/>
  <mergeCells count="9">
    <mergeCell ref="A8:G8"/>
    <mergeCell ref="I8:J8"/>
    <mergeCell ref="P8:W8"/>
    <mergeCell ref="Y8:Z8"/>
    <mergeCell ref="I2:Z6"/>
    <mergeCell ref="A2:B2"/>
    <mergeCell ref="D2:G2"/>
    <mergeCell ref="A3:B4"/>
    <mergeCell ref="D3:G3"/>
  </mergeCells>
  <conditionalFormatting sqref="D3">
    <cfRule type="expression" dxfId="18" priority="24" stopIfTrue="1">
      <formula>IF($D$3="",TRUE,FALSE)</formula>
    </cfRule>
  </conditionalFormatting>
  <conditionalFormatting sqref="N10:N1000">
    <cfRule type="expression" dxfId="17" priority="22" stopIfTrue="1">
      <formula>IF(N10="",IF(AL10&gt;0,TRUE,FALSE),FALSE)</formula>
    </cfRule>
  </conditionalFormatting>
  <conditionalFormatting sqref="Z10:Z1000">
    <cfRule type="expression" dxfId="16" priority="19" stopIfTrue="1">
      <formula>IF(Z10="",IF(Y10=$AE$2,TRUE,FALSE),FALSE)</formula>
    </cfRule>
  </conditionalFormatting>
  <conditionalFormatting sqref="Q10:S1000">
    <cfRule type="expression" dxfId="15" priority="18" stopIfTrue="1">
      <formula>IF(Q10="",OR(EXACT($P10,$AG$2:$AG$5)),FALSE)</formula>
    </cfRule>
  </conditionalFormatting>
  <conditionalFormatting sqref="U10:W1000">
    <cfRule type="expression" dxfId="14" priority="16" stopIfTrue="1">
      <formula>IF(U10="",OR(EXACT($T10,$AI$2:$AI$5)),FALSE)</formula>
    </cfRule>
  </conditionalFormatting>
  <conditionalFormatting sqref="B10:B1000">
    <cfRule type="expression" dxfId="13" priority="14">
      <formula>IF($B10="",OR(IF($C10="",FALSE,TRUE),IF($D10="",FALSE,TRUE)),FALSE)</formula>
    </cfRule>
  </conditionalFormatting>
  <conditionalFormatting sqref="C10:C1000">
    <cfRule type="expression" dxfId="12" priority="13">
      <formula>IF($C10="",OR(IF($B10="",FALSE,TRUE),IF($D10="",FALSE,TRUE)),FALSE)</formula>
    </cfRule>
  </conditionalFormatting>
  <conditionalFormatting sqref="D10:D1000">
    <cfRule type="expression" dxfId="11" priority="12">
      <formula>IF($D10="",OR(IF($B10="",FALSE,TRUE),IF($C10="",FALSE,TRUE)),FALSE)</formula>
    </cfRule>
  </conditionalFormatting>
  <conditionalFormatting sqref="E10:E1000">
    <cfRule type="expression" dxfId="10" priority="11">
      <formula>IF(E10="",IF(AL10&gt;0,TRUE,FALSE),FALSE)</formula>
    </cfRule>
  </conditionalFormatting>
  <conditionalFormatting sqref="G10:G1000">
    <cfRule type="expression" dxfId="9" priority="10">
      <formula>IF(G10="",IF(AL10&gt;0,TRUE,FALSE),FALSE)</formula>
    </cfRule>
  </conditionalFormatting>
  <conditionalFormatting sqref="I10:I1000">
    <cfRule type="expression" dxfId="8" priority="9">
      <formula>IF(I10="",IF(AL10&gt;0,TRUE,FALSE),FALSE)</formula>
    </cfRule>
  </conditionalFormatting>
  <conditionalFormatting sqref="J10:J1000">
    <cfRule type="expression" dxfId="7" priority="8">
      <formula>IF(J10="",IF(AL10&gt;0,TRUE,FALSE),FALSE)</formula>
    </cfRule>
  </conditionalFormatting>
  <conditionalFormatting sqref="L10:L1000">
    <cfRule type="expression" dxfId="6" priority="7">
      <formula>IF(L10="",IF(AL10&gt;0,TRUE,FALSE),FALSE)</formula>
    </cfRule>
  </conditionalFormatting>
  <conditionalFormatting sqref="P10:P1000">
    <cfRule type="expression" dxfId="5" priority="6">
      <formula>IF(P10="",IF(AL10&gt;0,TRUE,FALSE),FALSE)</formula>
    </cfRule>
  </conditionalFormatting>
  <conditionalFormatting sqref="Q10:Q1000">
    <cfRule type="expression" dxfId="4" priority="5">
      <formula>IF(Q10="",IF(AL10&gt;0,TRUE,FALSE),FALSE)</formula>
    </cfRule>
  </conditionalFormatting>
  <conditionalFormatting sqref="R10:R1000">
    <cfRule type="expression" dxfId="3" priority="4">
      <formula>IF(R10="",IF(AL10&gt;0,TRUE,FALSE),FALSE)</formula>
    </cfRule>
  </conditionalFormatting>
  <conditionalFormatting sqref="T10:T1000">
    <cfRule type="expression" dxfId="2" priority="3">
      <formula>IF(T10="",IF(AL10&gt;0,TRUE,FALSE),FALSE)</formula>
    </cfRule>
  </conditionalFormatting>
  <conditionalFormatting sqref="U10:U1000">
    <cfRule type="expression" dxfId="1" priority="2">
      <formula>IF(U10="",IF(AL10&gt;0,TRUE,FALSE),FALSE)</formula>
    </cfRule>
  </conditionalFormatting>
  <conditionalFormatting sqref="V10:V1000">
    <cfRule type="expression" dxfId="0" priority="1">
      <formula>IF(V10="",IF(AL10&gt;0,TRUE,FALSE),FALSE)</formula>
    </cfRule>
  </conditionalFormatting>
  <dataValidations count="15">
    <dataValidation showErrorMessage="1" sqref="S10:S1000 W10:W1000">
      <formula1>0</formula1>
      <formula2>0</formula2>
    </dataValidation>
    <dataValidation type="list" allowBlank="1" showErrorMessage="1" sqref="I10:I1000">
      <formula1>$AD$2:$AD$5</formula1>
      <formula2>0</formula2>
    </dataValidation>
    <dataValidation type="list" operator="equal" allowBlank="1" showErrorMessage="1" sqref="F10:F1000 Y10:Y1000">
      <formula1>$AE$2:$AE$3</formula1>
      <formula2>0</formula2>
    </dataValidation>
    <dataValidation type="time" allowBlank="1" showErrorMessage="1" error="Time must be between 00:00 and 24:00" sqref="R10:R1000 V10:V1000">
      <formula1>0</formula1>
      <formula2>1</formula2>
    </dataValidation>
    <dataValidation type="list" operator="equal" allowBlank="1" showErrorMessage="1" sqref="L10:L1000">
      <formula1>$AJ$2:$AJ$5</formula1>
      <formula2>0</formula2>
    </dataValidation>
    <dataValidation type="list" allowBlank="1" showErrorMessage="1" errorTitle="failure" error="only male or female allowed" sqref="E10:E1000 E8">
      <formula1>$AC$2:$AC$4</formula1>
      <formula2>0</formula2>
    </dataValidation>
    <dataValidation type="list" allowBlank="1" showErrorMessage="1" sqref="N10:N1000">
      <formula1>$AH$2:$AH$5</formula1>
      <formula2>0</formula2>
    </dataValidation>
    <dataValidation type="list" allowBlank="1" showErrorMessage="1" sqref="P10:P1000 T10:T1000 T8">
      <formula1>$AG$2:$AG$7</formula1>
      <formula2>0</formula2>
    </dataValidation>
    <dataValidation type="list" operator="equal" allowBlank="1" showErrorMessage="1" sqref="Z10:Z1000">
      <formula1>$AK$2:$AK$21</formula1>
      <formula2>0</formula2>
    </dataValidation>
    <dataValidation type="list" allowBlank="1" showErrorMessage="1" sqref="G8 G10:G1000">
      <formula1>$AB$2:$AB$8</formula1>
      <formula2>0</formula2>
    </dataValidation>
    <dataValidation type="whole" showErrorMessage="1" errorTitle="wrong format" error="Please specify the year of birth. Value between 1900 and 2018._x000a_" sqref="D1 D4 D7:D65536">
      <formula1>1900</formula1>
      <formula2>2018</formula2>
    </dataValidation>
    <dataValidation type="date" allowBlank="1" showErrorMessage="1" error="Date of arrival must be between the 1st and 15th of July 2019" sqref="Q1:Q1048576">
      <formula1>43647</formula1>
      <formula2>43661</formula2>
    </dataValidation>
    <dataValidation type="date" allowBlank="1" showErrorMessage="1" error="Date of departure must be between the 15th and 30th of July 2019" sqref="U1:U1048576">
      <formula1>43654</formula1>
      <formula2>43676</formula2>
    </dataValidation>
    <dataValidation type="list" operator="greaterThan" allowBlank="1" showErrorMessage="1" sqref="J1:J1048576">
      <formula1>$AF$2:$AF$4</formula1>
    </dataValidation>
    <dataValidation showErrorMessage="1" errorTitle="wrong format" error="Please specify the year of birth. Value between 1900 and 2018._x000a_" sqref="D5:D6"/>
  </dataValidations>
  <printOptions horizontalCentered="1"/>
  <pageMargins left="0.19652777777777777" right="0.19652777777777777" top="0.19652777777777777" bottom="0.19652777777777777" header="0.51180555555555551" footer="0.51180555555555551"/>
  <pageSetup paperSize="9" scale="84" firstPageNumber="0" pageOrder="overThenDown" orientation="landscape" horizontalDpi="300" verticalDpi="300" r:id="rId1"/>
  <headerFooter alignWithMargins="0"/>
  <rowBreaks count="1" manualBreakCount="1">
    <brk id="35" max="16383" man="1"/>
  </rowBreaks>
  <colBreaks count="3" manualBreakCount="3">
    <brk id="7" max="1048575" man="1"/>
    <brk id="15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GYMNAPLANA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Nakari</dc:creator>
  <cp:lastModifiedBy>Lenovo</cp:lastModifiedBy>
  <cp:revision>83</cp:revision>
  <cp:lastPrinted>1601-01-01T00:00:00Z</cp:lastPrinted>
  <dcterms:created xsi:type="dcterms:W3CDTF">2014-04-30T10:13:24Z</dcterms:created>
  <dcterms:modified xsi:type="dcterms:W3CDTF">2018-10-21T10:01:17Z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healue">
    <vt:lpwstr>Gymnaplana</vt:lpwstr>
  </property>
  <property fmtid="{D5CDD505-2E9C-101B-9397-08002B2CF9AE}" pid="3" name="ContentTypeId">
    <vt:lpwstr>0x0101006DF788CF3886B649AC34B262F9CF164F</vt:lpwstr>
  </property>
  <property fmtid="{D5CDD505-2E9C-101B-9397-08002B2CF9AE}" pid="4" name="Luonnos/valmis">
    <vt:lpwstr>luonnos</vt:lpwstr>
  </property>
  <property fmtid="{D5CDD505-2E9C-101B-9397-08002B2CF9AE}" pid="5" name="Tarkenne">
    <vt:lpwstr>lomake</vt:lpwstr>
  </property>
  <property fmtid="{D5CDD505-2E9C-101B-9397-08002B2CF9AE}" pid="6" name="Vuosi">
    <vt:lpwstr>2014</vt:lpwstr>
  </property>
  <property fmtid="{D5CDD505-2E9C-101B-9397-08002B2CF9AE}" pid="7" name="_AdHocReviewCycleID">
    <vt:i4>600525930</vt:i4>
  </property>
  <property fmtid="{D5CDD505-2E9C-101B-9397-08002B2CF9AE}" pid="8" name="_AuthorEmail">
    <vt:lpwstr>johannes.rinke@omicron.at</vt:lpwstr>
  </property>
  <property fmtid="{D5CDD505-2E9C-101B-9397-08002B2CF9AE}" pid="9" name="_AuthorEmailDisplayName">
    <vt:lpwstr>Johannes Rinke</vt:lpwstr>
  </property>
  <property fmtid="{D5CDD505-2E9C-101B-9397-08002B2CF9AE}" pid="10" name="_EmailSubject">
    <vt:lpwstr>jetzt aber...</vt:lpwstr>
  </property>
  <property fmtid="{D5CDD505-2E9C-101B-9397-08002B2CF9AE}" pid="11" name="_ReviewingToolsShownOnce">
    <vt:lpwstr/>
  </property>
</Properties>
</file>